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1\MARZO 2021\"/>
    </mc:Choice>
  </mc:AlternateContent>
  <bookViews>
    <workbookView xWindow="0" yWindow="0" windowWidth="14625" windowHeight="7080" tabRatio="912" firstSheet="2" activeTab="2"/>
  </bookViews>
  <sheets>
    <sheet name="Direccion General " sheetId="11" r:id="rId1"/>
    <sheet name="Direcion General_oficialia de p" sheetId="1" r:id="rId2"/>
    <sheet name="Unidad de Transparencia " sheetId="12" r:id="rId3"/>
    <sheet name="Adm Sauz_ Archivo General " sheetId="15" r:id="rId4"/>
    <sheet name="Cuadro General . Jefatura CDC´S" sheetId="10" r:id="rId5"/>
    <sheet name="SALUD Y BIEN" sheetId="2" r:id="rId6"/>
    <sheet name="LABORATORIO" sheetId="3" r:id="rId7"/>
    <sheet name="MEDICO" sheetId="4" r:id="rId8"/>
    <sheet name="SALUD BUCAL" sheetId="5" r:id="rId9"/>
    <sheet name="PSICOLOGIA" sheetId="6" r:id="rId10"/>
    <sheet name="CAEFT" sheetId="7" r:id="rId11"/>
    <sheet name="NUTRICION 1" sheetId="8" r:id="rId12"/>
    <sheet name="NUTRICION 2" sheetId="9" r:id="rId13"/>
    <sheet name="COORDINACION DE OPERACION " sheetId="16" r:id="rId14"/>
    <sheet name="DIRECCION JURIDICA " sheetId="17" r:id="rId15"/>
  </sheets>
  <definedNames>
    <definedName name="_xlnm.Print_Area" localSheetId="3">'Adm Sauz_ Archivo General '!$A$2:$P$36</definedName>
    <definedName name="_xlnm.Print_Area" localSheetId="4">'Cuadro General . Jefatura CDC´S'!$A$2:$P$44</definedName>
    <definedName name="_xlnm.Print_Area" localSheetId="0">'Direccion General '!$A$2:$P$28</definedName>
    <definedName name="_xlnm.Print_Area" localSheetId="1">'Direcion General_oficialia de p'!$A$1:$T$26</definedName>
    <definedName name="_xlnm.Print_Area" localSheetId="6">LABORATORIO!$A$2:$P$31</definedName>
    <definedName name="_xlnm.Print_Area" localSheetId="11">'NUTRICION 1'!$A$1:$P$44</definedName>
    <definedName name="_xlnm.Print_Area" localSheetId="8">'SALUD BUCAL'!$A$2:$P$34</definedName>
    <definedName name="_xlnm.Print_Area" localSheetId="2">'Unidad de Transparencia '!$A$2:$P$44</definedName>
  </definedNames>
  <calcPr calcId="152511"/>
  <extLst>
    <ext uri="GoogleSheetsCustomDataVersion1">
      <go:sheetsCustomData xmlns:go="http://customooxmlschemas.google.com/" r:id="rId16" roundtripDataSignature="AMtx7mjX9TsCU2JAMjOYvllCs/yxRo+DqA=="/>
    </ext>
  </extLst>
</workbook>
</file>

<file path=xl/calcChain.xml><?xml version="1.0" encoding="utf-8"?>
<calcChain xmlns="http://schemas.openxmlformats.org/spreadsheetml/2006/main">
  <c r="K17" i="15" l="1"/>
  <c r="K18" i="15"/>
  <c r="K19" i="15"/>
  <c r="K20" i="15"/>
  <c r="K16" i="15"/>
</calcChain>
</file>

<file path=xl/sharedStrings.xml><?xml version="1.0" encoding="utf-8"?>
<sst xmlns="http://schemas.openxmlformats.org/spreadsheetml/2006/main" count="1089" uniqueCount="341">
  <si>
    <t>Oficio/memo  número</t>
  </si>
  <si>
    <t xml:space="preserve">De fecha:                                                                             </t>
  </si>
  <si>
    <r>
      <t xml:space="preserve">Unidad Administrativa: </t>
    </r>
    <r>
      <rPr>
        <b/>
        <sz val="14"/>
        <color rgb="FF000000"/>
        <rFont val="Calibri"/>
        <family val="2"/>
      </rPr>
      <t xml:space="preserve">SISTEMA DIF GUADALAJARA </t>
    </r>
  </si>
  <si>
    <r>
      <t xml:space="preserve">Domicilio: </t>
    </r>
    <r>
      <rPr>
        <b/>
        <sz val="14"/>
        <color rgb="FF000000"/>
        <rFont val="Calibri"/>
        <family val="2"/>
      </rPr>
      <t xml:space="preserve">Avenida Eulogio Parra 2539 Colonia Circunvalacion Guevara, Guadalajara, Jalisco </t>
    </r>
  </si>
  <si>
    <r>
      <t xml:space="preserve">Correo electrónico: </t>
    </r>
    <r>
      <rPr>
        <b/>
        <sz val="14"/>
        <color rgb="FF000000"/>
        <rFont val="Calibri"/>
        <family val="2"/>
      </rPr>
      <t>direccionadministrativa@difgdl.gob.mx / administracionsauz@difgdl.gob.mx</t>
    </r>
  </si>
  <si>
    <t>L</t>
  </si>
  <si>
    <t>A</t>
  </si>
  <si>
    <t>C</t>
  </si>
  <si>
    <t>T</t>
  </si>
  <si>
    <t>B</t>
  </si>
  <si>
    <t>H</t>
  </si>
  <si>
    <t xml:space="preserve">TA </t>
  </si>
  <si>
    <t>E</t>
  </si>
  <si>
    <t>P</t>
  </si>
  <si>
    <t>R</t>
  </si>
  <si>
    <t>Valor Documental :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</si>
  <si>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</si>
  <si>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t xml:space="preserve"> Plazo de Conservación:</t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</si>
  <si>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</si>
  <si>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t xml:space="preserve">Destino Final </t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</si>
  <si>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</si>
  <si>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t xml:space="preserve">Clasificacion de la infomacion </t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</si>
  <si>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</si>
  <si>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t>Oficio/memo  número:  DSB/162/2020</t>
  </si>
  <si>
    <t xml:space="preserve">De fecha: 08 diciembre 2020                                             </t>
  </si>
  <si>
    <r>
      <t>Unidad Administrativa:</t>
    </r>
    <r>
      <rPr>
        <b/>
        <sz val="14"/>
        <color rgb="FF000000"/>
        <rFont val="Calibri"/>
        <family val="2"/>
      </rPr>
      <t xml:space="preserve">  SISTEMA DIF GUADALAJARA</t>
    </r>
  </si>
  <si>
    <t>Área de procedencia:  DIRECCION DE AREA DE SALUD Y BIENESTAR</t>
  </si>
  <si>
    <t>Nombre del responsable: LTS. ERIKA SUSANA GARAY GUTIERREZ</t>
  </si>
  <si>
    <t>Domicilio:  AV.EULOGIO PARRA 2539 COLONIA CIRCUNVALACION GUEVARA, GUADALAJARA, JALISCO</t>
  </si>
  <si>
    <t xml:space="preserve">Teléfono:  33 3848 5041 </t>
  </si>
  <si>
    <t>Correo electrónico: salud.bienestar@difgdl.gob.mx</t>
  </si>
  <si>
    <t>Fecha de recepción:</t>
  </si>
  <si>
    <r>
      <t xml:space="preserve"> </t>
    </r>
    <r>
      <rPr>
        <sz val="16"/>
        <color rgb="FF000000"/>
        <rFont val="Calibri"/>
        <family val="2"/>
      </rPr>
      <t>Nombre y firma del titular:  LTS. ERIKA SUSANA GARAY GUTIERREZ</t>
    </r>
  </si>
  <si>
    <t>SERIE</t>
  </si>
  <si>
    <t>SUBSERIE</t>
  </si>
  <si>
    <t xml:space="preserve">NOMBRE DE LA SERIE Y SUBSERIE </t>
  </si>
  <si>
    <t xml:space="preserve">Valor 
</t>
  </si>
  <si>
    <t xml:space="preserve"> Plazo de Conservación
</t>
  </si>
  <si>
    <t>A2</t>
  </si>
  <si>
    <t>A2.1</t>
  </si>
  <si>
    <t>Proceso Administrativo/ Correspondencia Interna memos, oficios</t>
  </si>
  <si>
    <t>X</t>
  </si>
  <si>
    <t>Proceso administrativo /Informes mensuales , trimestrales y semestrales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</si>
  <si>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</si>
  <si>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</si>
  <si>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</si>
  <si>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</si>
  <si>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r>
      <t>Unidad Administrativa:</t>
    </r>
    <r>
      <rPr>
        <b/>
        <sz val="14"/>
        <color rgb="FF000000"/>
        <rFont val="Calibri"/>
        <family val="2"/>
      </rPr>
      <t xml:space="preserve">    SISTEMA DIF GUADALAJARA</t>
    </r>
  </si>
  <si>
    <t>Área de procedencia:        DIRECCION SALUD Y BIENESTAR/LABORATORIO</t>
  </si>
  <si>
    <t>Nombre del responsable: LIC. ERIKA SUSANA GARAY GUTIERREZ</t>
  </si>
  <si>
    <t>Domicilio:    AV.  EULOGIO PARRA  2539  COL. CIRCUNVALACION GUEVARA, GUADALAJARA, JALISCO</t>
  </si>
  <si>
    <t>Teléfono:   3848-5000    EXT 5041</t>
  </si>
  <si>
    <t>Correo electrónico:  salud.bienestar@difgdl.gob.mx/elba.gallo@difgdl.gob.mx</t>
  </si>
  <si>
    <r>
      <t xml:space="preserve"> </t>
    </r>
    <r>
      <rPr>
        <sz val="14"/>
        <color rgb="FF000000"/>
        <rFont val="Calibri"/>
        <family val="2"/>
      </rPr>
      <t>Nombre y firma del titular: Q.F.B.  ELBA ARACELI GALLO VAZQUEZ</t>
    </r>
  </si>
  <si>
    <t>O1</t>
  </si>
  <si>
    <t>O1.1</t>
  </si>
  <si>
    <t>Proceso Operativo / Bitácoras de análisis clínicos</t>
  </si>
  <si>
    <t xml:space="preserve"> </t>
  </si>
  <si>
    <t>Proceso Administrativo / Correspondencia interna memos</t>
  </si>
  <si>
    <t>A2.2</t>
  </si>
  <si>
    <t>Proceso Administrativo / Informes semanales, mensuales, trimestrales</t>
  </si>
  <si>
    <t>A2.3</t>
  </si>
  <si>
    <t>Proceso Administrativo / Ordenes de usuarios de laboratorio</t>
  </si>
  <si>
    <t>A2.4</t>
  </si>
  <si>
    <t>Proceso Administrativo / Solicitudes de Compra</t>
  </si>
  <si>
    <t>A2.5</t>
  </si>
  <si>
    <t>Proceso Administrativo / Control de calidad</t>
  </si>
  <si>
    <t>C3</t>
  </si>
  <si>
    <t>C3.1</t>
  </si>
  <si>
    <t>Proceso Contable / Corte de ingresos y recibos de cuotas</t>
  </si>
  <si>
    <t>C3.2</t>
  </si>
  <si>
    <t>Proceso Contable / Reportes de inventarios, insumos y materiales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</si>
  <si>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</si>
  <si>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</si>
  <si>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</si>
  <si>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</si>
  <si>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r>
      <t>Unidad Administrativa:</t>
    </r>
    <r>
      <rPr>
        <b/>
        <sz val="14"/>
        <color rgb="FF000000"/>
        <rFont val="Calibri"/>
        <family val="2"/>
      </rPr>
      <t xml:space="preserve">  Sistema DIF Guadalajara.</t>
    </r>
  </si>
  <si>
    <t>Área de procedencia: Direccion de Salud y Bienestar/ Jefatura del Departamento Medico.</t>
  </si>
  <si>
    <t>Nombre del responsable: Erika Susana Garay Gutierrez</t>
  </si>
  <si>
    <r>
      <t xml:space="preserve">Domicilio: Eulogio Parra 2539 , </t>
    </r>
    <r>
      <rPr>
        <b/>
        <sz val="14"/>
        <color rgb="FF000000"/>
        <rFont val="Calibri"/>
        <family val="2"/>
      </rPr>
      <t>Colonia:</t>
    </r>
    <r>
      <rPr>
        <sz val="14"/>
        <color rgb="FF000000"/>
        <rFont val="Calibri"/>
        <family val="2"/>
      </rPr>
      <t xml:space="preserve"> Circunvalacion Guevara, Guadalajara Jalisco.</t>
    </r>
  </si>
  <si>
    <t>Teléfono:    38486050</t>
  </si>
  <si>
    <t>Correo electrónico: salud.bienestar@difgdl.gob.mx/aldo.guzman@difgdl.gob.mx</t>
  </si>
  <si>
    <t xml:space="preserve"> Nombre y firma del titular:  Aldo Emmerson Guzman Gurrola.</t>
  </si>
  <si>
    <t xml:space="preserve">                                              </t>
  </si>
  <si>
    <t>Proceso Administrativo / Correspondencia Interna memos, oficios</t>
  </si>
  <si>
    <t>Proceso Admiistrativo/  Informes Mensuales, Trimestrales, semestrales y SUIVE</t>
  </si>
  <si>
    <t>Proceso Administrativo/ Solicitudes dre compra</t>
  </si>
  <si>
    <t>Proceso Contable/ Reporte de inventarios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</si>
  <si>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</si>
  <si>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</si>
  <si>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</si>
  <si>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</si>
  <si>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r>
      <t>Unidad Administrativa:</t>
    </r>
    <r>
      <rPr>
        <b/>
        <sz val="14"/>
        <color rgb="FF000000"/>
        <rFont val="Calibri"/>
        <family val="2"/>
      </rPr>
      <t xml:space="preserve"> SISTEMA DIF GUADALAJARA</t>
    </r>
  </si>
  <si>
    <t>Área de procedencia: Dirección de Salud y Bienestar/Jefatura de Salud Bucal</t>
  </si>
  <si>
    <t>Nombre del responsable: Eustolia Contreras Rivera</t>
  </si>
  <si>
    <t>Domicilio: Av. Plan de San Luis No. 1598. Col. Mezquitan Country, Guadalajara, Jalisco.</t>
  </si>
  <si>
    <t>Teléfono:  334774-0333</t>
  </si>
  <si>
    <t>Correo electrónico: salud.bienestar@difgdl.gob.mx / eustolia.contreras@difgdl.gob.mx</t>
  </si>
  <si>
    <t xml:space="preserve"> Nombre y firma del titular: CD. Eustolia Contreras Rivera</t>
  </si>
  <si>
    <t>Proceso Operativo /Historias Clínicas Odontológicas</t>
  </si>
  <si>
    <t>Proceso Administrativo/ Correspondencia Interna</t>
  </si>
  <si>
    <t>Proceso contable/Cortes de ingresos y recibos de recuperación de cuotas.</t>
  </si>
  <si>
    <t>Proceso contable / Reporte de inventarios, equipo, insumos y material.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</si>
  <si>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</si>
  <si>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</si>
  <si>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</si>
  <si>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</si>
  <si>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r>
      <t xml:space="preserve">Unidad Administrativa: </t>
    </r>
    <r>
      <rPr>
        <b/>
        <sz val="14"/>
        <color rgb="FF000000"/>
        <rFont val="Calibri"/>
        <family val="2"/>
      </rPr>
      <t>Sistema DIF Guadalajara</t>
    </r>
  </si>
  <si>
    <t>Área de procedencia: Direccion de Salud y Bienestar/ Jefatura de Psicología</t>
  </si>
  <si>
    <t>Nombre del responsable:Lic. Erika Susana Garay Gutierrez</t>
  </si>
  <si>
    <t>Domicilio: Av. Eulogio Parra #2539 Col. Circunvalacion Guevara</t>
  </si>
  <si>
    <t>Teléfono: 3338485026</t>
  </si>
  <si>
    <t>Correo electrónico: saludybienestar@difgdl.gob.mx/psicologia@difgdl.gob.mx</t>
  </si>
  <si>
    <r>
      <t xml:space="preserve"> </t>
    </r>
    <r>
      <rPr>
        <sz val="16"/>
        <color rgb="FF000000"/>
        <rFont val="Calibri"/>
        <family val="2"/>
      </rPr>
      <t>Nombre y firma del titular: Lic. Josue Hernandez Barragan</t>
    </r>
  </si>
  <si>
    <t>Proceso operativo/Expedientes</t>
  </si>
  <si>
    <t>O1.1.1</t>
  </si>
  <si>
    <t>Proceso operativo/Expedientes de usuarios</t>
  </si>
  <si>
    <t>x</t>
  </si>
  <si>
    <t>O1.1.2</t>
  </si>
  <si>
    <t>Proceso operativo/Expedientes personal psicologia</t>
  </si>
  <si>
    <t>Proceso Administrativo/Informes  mensuales, trimestrales y semestrales</t>
  </si>
  <si>
    <t>Proceso Administrativo/ Solicitudes de compras</t>
  </si>
  <si>
    <t>Proceso Administrativo/Correspondencia interna memos, oficios</t>
  </si>
  <si>
    <t>Proceso Administrativo/Vales de Almacen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</si>
  <si>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</si>
  <si>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</si>
  <si>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</si>
  <si>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</si>
  <si>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r>
      <t>Unidad Administrativa:</t>
    </r>
    <r>
      <rPr>
        <b/>
        <sz val="14"/>
        <color rgb="FF000000"/>
        <rFont val="Calibri"/>
        <family val="2"/>
      </rPr>
      <t xml:space="preserve"> OPD de la Administración Pública Municipal Denominado Sistema DIF Guadalajara</t>
    </r>
  </si>
  <si>
    <t>Área de procedencia: Dirección de Salud y Bienestar/CAETF San Onofre</t>
  </si>
  <si>
    <t xml:space="preserve">Nombre del responsable: Lic. Erika Susana Garay Gutiérrez  </t>
  </si>
  <si>
    <t>Domicilio: Av. Eulogio Parra No. 2539, Colonia Lomas Guevara</t>
  </si>
  <si>
    <t>Teléfono: 3338485041</t>
  </si>
  <si>
    <t>Correo electrónico:salud.bienestar@difgdl.gob.mx/samuel.lopez@difgdl.gob.mx</t>
  </si>
  <si>
    <r>
      <t xml:space="preserve"> </t>
    </r>
    <r>
      <rPr>
        <sz val="16"/>
        <color rgb="FF000000"/>
        <rFont val="Calibri"/>
        <family val="2"/>
      </rPr>
      <t>Nombre y firma del titular: Lic. Samuel López González</t>
    </r>
  </si>
  <si>
    <t xml:space="preserve">Proceso operativo/Expedientes de usuarios </t>
  </si>
  <si>
    <t>Proceso Administrativo/Correspondencia interna memos y oficios</t>
  </si>
  <si>
    <t>Proceso Administrativo/Informes mensuales y semestrales</t>
  </si>
  <si>
    <t>Proceso Administrativo/Solicitudes de compra</t>
  </si>
  <si>
    <t>Información contable/Cortes de ingresos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</si>
  <si>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</si>
  <si>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</si>
  <si>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</si>
  <si>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</si>
  <si>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t>hoja 1 de 2</t>
  </si>
  <si>
    <r>
      <t>Unidad Administrativa:</t>
    </r>
    <r>
      <rPr>
        <b/>
        <sz val="14"/>
        <color rgb="FF000000"/>
        <rFont val="Calibri"/>
        <family val="2"/>
      </rPr>
      <t xml:space="preserve"> SISTEMA DIF GUADALAJARA</t>
    </r>
  </si>
  <si>
    <r>
      <t xml:space="preserve">Área de procedencia: </t>
    </r>
    <r>
      <rPr>
        <b/>
        <sz val="14"/>
        <color rgb="FF000000"/>
        <rFont val="Calibri"/>
        <family val="2"/>
      </rPr>
      <t>DIRECCIÓN DE SALUD Y BIENESTAR/JEFATURA DE NUTRICIÓN</t>
    </r>
  </si>
  <si>
    <r>
      <t xml:space="preserve">Nombre del responsable: </t>
    </r>
    <r>
      <rPr>
        <b/>
        <sz val="14"/>
        <color rgb="FF000000"/>
        <rFont val="Calibri"/>
        <family val="2"/>
      </rPr>
      <t>LTS. ERIKA GARAY GUTIÉRREZ</t>
    </r>
  </si>
  <si>
    <r>
      <t xml:space="preserve">Domicilio: </t>
    </r>
    <r>
      <rPr>
        <b/>
        <sz val="14"/>
        <color rgb="FF000000"/>
        <rFont val="Calibri"/>
        <family val="2"/>
      </rPr>
      <t>Avenida Eulogio Parra 2539 Colonia Circunvalación Guevara, Guadalajara, Jalisco</t>
    </r>
  </si>
  <si>
    <r>
      <t xml:space="preserve">Teléfono: </t>
    </r>
    <r>
      <rPr>
        <b/>
        <sz val="14"/>
        <color rgb="FF000000"/>
        <rFont val="Calibri"/>
        <family val="2"/>
      </rPr>
      <t>33 3848-5000 Ext. 5041</t>
    </r>
  </si>
  <si>
    <r>
      <t>Correo electrónico:</t>
    </r>
    <r>
      <rPr>
        <b/>
        <sz val="14"/>
        <color rgb="FF000000"/>
        <rFont val="Calibri"/>
        <family val="2"/>
      </rPr>
      <t xml:space="preserve"> salud.bienestar@difgdl.gob.mx /nutricion@difgdl.gob.mx</t>
    </r>
  </si>
  <si>
    <t xml:space="preserve"> Nombre y firma del titular: LTS. DALIA ALEJANDRA GUTIÉRREZ HERNÁNDEZ                </t>
  </si>
  <si>
    <t>A2.1N</t>
  </si>
  <si>
    <t>Programa de Asistencia Social a Personas de Atención Prioritaria</t>
  </si>
  <si>
    <t>A2.1.N.1</t>
  </si>
  <si>
    <t xml:space="preserve">Padron de beneficiarios del programa PAAP </t>
  </si>
  <si>
    <t>A2.1.N.2</t>
  </si>
  <si>
    <t xml:space="preserve">Lista de firmas de beneficiarios del programa PAAP </t>
  </si>
  <si>
    <t>A2.1.N.3</t>
  </si>
  <si>
    <t xml:space="preserve">Actas de comité de contraloría social del programa PAAP </t>
  </si>
  <si>
    <t>A2.1.N.4</t>
  </si>
  <si>
    <t>Programación de entrega de alimento a beneficiarios del programa PAAP</t>
  </si>
  <si>
    <t>A2.2N</t>
  </si>
  <si>
    <t>Programa de Desayunos Escolares</t>
  </si>
  <si>
    <t xml:space="preserve">Padrón de beneficiarios y comité de padres de familia del programa desayunos escolares </t>
  </si>
  <si>
    <t>Lista de firmas de beneficiarios del programa desayunos escolares</t>
  </si>
  <si>
    <t xml:space="preserve">Lista de asistencia de beneficiarios del programa desayunos escolares </t>
  </si>
  <si>
    <t xml:space="preserve">Programación de entrega de alimento a beneficiarios del programa desayunos escolares </t>
  </si>
  <si>
    <t>A2.1.N.5</t>
  </si>
  <si>
    <t>Calendario de entregas de alimento a planteles educativos beneficiarios del programa desayunos escolares</t>
  </si>
  <si>
    <t>A2.1.N.6</t>
  </si>
  <si>
    <t>Resguardos cocinas menutre</t>
  </si>
  <si>
    <t>A2.1.N.7</t>
  </si>
  <si>
    <t>Comprobación de entrega de fruta fresca a planteles escolares beneficiarios de la modalidad desayuno frío</t>
  </si>
  <si>
    <t>A2.1.N.8</t>
  </si>
  <si>
    <t xml:space="preserve">Superviciones a planteles educativos beneficiarios del programa desayunos escolares </t>
  </si>
  <si>
    <t>A2.3N</t>
  </si>
  <si>
    <t>Programa Asistencial 1000 días de vida</t>
  </si>
  <si>
    <t>A2.3.N.1</t>
  </si>
  <si>
    <t>Padrón de beneficiarios del programa asistencial 1000 días de vida</t>
  </si>
  <si>
    <t>A2.3.N.2</t>
  </si>
  <si>
    <t>Lista de firmas de beneficiarios del programa asistencial 1000 días de vida</t>
  </si>
  <si>
    <t>A2.3.N.3</t>
  </si>
  <si>
    <t>Actas de comité de contraloría social del programa asistencial 1000 días de vida</t>
  </si>
  <si>
    <t>A2.3.N.4</t>
  </si>
  <si>
    <t>Recolección de cuotas de recuperación del programa asistencial 1000 días de vida</t>
  </si>
  <si>
    <t>A2.3.N.5</t>
  </si>
  <si>
    <t>Calendario de entregas de alimento del programa asistencial 1000 días de vida</t>
  </si>
  <si>
    <t>A2.4N</t>
  </si>
  <si>
    <t>Programa de Orientación Alimentaria</t>
  </si>
  <si>
    <t>A2.4.N.1</t>
  </si>
  <si>
    <t>Evaluaciones mensuales a beneficiarios del programa PAAP</t>
  </si>
  <si>
    <r>
      <rPr>
        <b/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 xml:space="preserve"> (Legal)               </t>
    </r>
    <r>
      <rPr>
        <b/>
        <sz val="12"/>
        <color rgb="FF000000"/>
        <rFont val="Arial"/>
        <family val="2"/>
      </rPr>
      <t xml:space="preserve">A </t>
    </r>
    <r>
      <rPr>
        <sz val="12"/>
        <color rgb="FF000000"/>
        <rFont val="Arial"/>
        <family val="2"/>
      </rPr>
      <t xml:space="preserve">(Administrativo)           </t>
    </r>
    <r>
      <rPr>
        <b/>
        <sz val="12"/>
        <color rgb="FF000000"/>
        <rFont val="Arial"/>
        <family val="2"/>
      </rPr>
      <t xml:space="preserve">C </t>
    </r>
    <r>
      <rPr>
        <sz val="12"/>
        <color rgb="FF000000"/>
        <rFont val="Arial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</si>
  <si>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</si>
  <si>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</si>
  <si>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</si>
  <si>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t>hoja 2 de 2</t>
  </si>
  <si>
    <r>
      <t>Unidad Administrativa:</t>
    </r>
    <r>
      <rPr>
        <b/>
        <sz val="14"/>
        <color rgb="FF000000"/>
        <rFont val="Calibri"/>
        <family val="2"/>
      </rPr>
      <t xml:space="preserve"> SISTEMA DIF GUADALAJARA</t>
    </r>
  </si>
  <si>
    <r>
      <t xml:space="preserve">Área de procedencia: </t>
    </r>
    <r>
      <rPr>
        <b/>
        <sz val="14"/>
        <color rgb="FF000000"/>
        <rFont val="Calibri"/>
        <family val="2"/>
      </rPr>
      <t>DIRECCIÓN DE SALUD Y BIENESTAR/JEFATURA DE NUTRICIÓN</t>
    </r>
  </si>
  <si>
    <r>
      <t xml:space="preserve">Nombre del responsable: </t>
    </r>
    <r>
      <rPr>
        <b/>
        <sz val="14"/>
        <color rgb="FF000000"/>
        <rFont val="Calibri"/>
        <family val="2"/>
      </rPr>
      <t>LTS. ERIKA GARAY GUTIÉRREZ</t>
    </r>
  </si>
  <si>
    <r>
      <t xml:space="preserve">Domicilio: </t>
    </r>
    <r>
      <rPr>
        <b/>
        <sz val="14"/>
        <color rgb="FF000000"/>
        <rFont val="Calibri"/>
        <family val="2"/>
      </rPr>
      <t>Avenida Eulogio Parra 2539 Colonia Circunvalación Guevara, Guadalajara, Jalisco</t>
    </r>
  </si>
  <si>
    <r>
      <t xml:space="preserve">Teléfono: </t>
    </r>
    <r>
      <rPr>
        <b/>
        <sz val="14"/>
        <color rgb="FF000000"/>
        <rFont val="Calibri"/>
        <family val="2"/>
      </rPr>
      <t>33 3848-5000 Ext. 5041</t>
    </r>
  </si>
  <si>
    <r>
      <t>Correo electrónico:</t>
    </r>
    <r>
      <rPr>
        <b/>
        <sz val="14"/>
        <color rgb="FF000000"/>
        <rFont val="Calibri"/>
        <family val="2"/>
      </rPr>
      <t xml:space="preserve"> salud.bienestar@difgdl.gob.mx /nutricion@difgdl.gob.mx</t>
    </r>
  </si>
  <si>
    <t xml:space="preserve"> Nombre y firma del titular: LTS. DALIA ALEJANDRA GUTIÉRREZ HERNÁNDEZ</t>
  </si>
  <si>
    <t>A2.4.N.2</t>
  </si>
  <si>
    <t>Evaluaciones iniciales a beneficiarios del programa PAAP</t>
  </si>
  <si>
    <t>A2.4.N.3</t>
  </si>
  <si>
    <t xml:space="preserve">Cédulas de supervisión de las acciones de orientación alimentaria de beneficiario a instructor del Programa PAAP </t>
  </si>
  <si>
    <t>A2.4.N.4</t>
  </si>
  <si>
    <t xml:space="preserve">Evaluaciones finales a beneficiarios del programa PAAP </t>
  </si>
  <si>
    <t>A2.4.N.5</t>
  </si>
  <si>
    <t>Evaluaciones de  orientación alimentaria a padres de familia de beneficiarios del programa desayunos escolares</t>
  </si>
  <si>
    <t>A2.4.N.6</t>
  </si>
  <si>
    <t>Evaluaciones iniciales a beneficiarios del programa asistencial 1000 días de vida</t>
  </si>
  <si>
    <t>A2.4.N.7</t>
  </si>
  <si>
    <t>Evaluaciones mensuales del programa asistencial 1000 días de vida</t>
  </si>
  <si>
    <t>A2.4.N.8</t>
  </si>
  <si>
    <t>Evaluaciones finales del programa asistencial 1000 días de vida</t>
  </si>
  <si>
    <t>A2.4.N.9</t>
  </si>
  <si>
    <t>Consulta Nutricional</t>
  </si>
  <si>
    <t>A2.4.N.10</t>
  </si>
  <si>
    <t>Supervisiones a cocinas</t>
  </si>
  <si>
    <t>A2.5N</t>
  </si>
  <si>
    <t>Jefatura</t>
  </si>
  <si>
    <t>A2.5.N.1</t>
  </si>
  <si>
    <t>Documentos administrativos</t>
  </si>
  <si>
    <t>A2.5.N.2</t>
  </si>
  <si>
    <t>Solicitudes de compra</t>
  </si>
  <si>
    <t>A2.5.N.3</t>
  </si>
  <si>
    <t>Correspondencia interna memos, oficios</t>
  </si>
  <si>
    <t>A2.5.N.4</t>
  </si>
  <si>
    <t>Informes mensuales, trimestrales y semestrales</t>
  </si>
  <si>
    <r>
      <rPr>
        <b/>
        <sz val="13"/>
        <color rgb="FF000000"/>
        <rFont val="Calibri"/>
        <family val="2"/>
      </rPr>
      <t>L</t>
    </r>
    <r>
      <rPr>
        <sz val="13"/>
        <color rgb="FF000000"/>
        <rFont val="Calibri"/>
        <family val="2"/>
      </rPr>
      <t xml:space="preserve"> (Legal)               </t>
    </r>
    <r>
      <rPr>
        <b/>
        <sz val="13"/>
        <color rgb="FF000000"/>
        <rFont val="Calibri"/>
        <family val="2"/>
      </rPr>
      <t xml:space="preserve">A </t>
    </r>
    <r>
      <rPr>
        <sz val="13"/>
        <color rgb="FF000000"/>
        <rFont val="Calibri"/>
        <family val="2"/>
      </rPr>
      <t xml:space="preserve">(Administrativo)           </t>
    </r>
    <r>
      <rPr>
        <b/>
        <sz val="13"/>
        <color rgb="FF000000"/>
        <rFont val="Calibri"/>
        <family val="2"/>
      </rPr>
      <t xml:space="preserve">C </t>
    </r>
    <r>
      <rPr>
        <sz val="13"/>
        <color rgb="FF000000"/>
        <rFont val="Calibri"/>
        <family val="2"/>
      </rPr>
      <t>(Contable)</t>
    </r>
  </si>
  <si>
    <r>
      <rPr>
        <b/>
        <sz val="13"/>
        <color rgb="FF000000"/>
        <rFont val="Calibri"/>
        <family val="2"/>
      </rPr>
      <t xml:space="preserve">T </t>
    </r>
    <r>
      <rPr>
        <sz val="13"/>
        <color rgb="FF000000"/>
        <rFont val="Calibri"/>
        <family val="2"/>
      </rPr>
      <t xml:space="preserve">(Archivo de Tramite)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(Archivo de Concentración)    </t>
    </r>
    <r>
      <rPr>
        <b/>
        <sz val="13"/>
        <color rgb="FF000000"/>
        <rFont val="Calibri"/>
        <family val="2"/>
      </rPr>
      <t>B</t>
    </r>
    <r>
      <rPr>
        <sz val="13"/>
        <color rgb="FF000000"/>
        <rFont val="Calibri"/>
        <family val="2"/>
      </rPr>
      <t xml:space="preserve"> (Baja)    </t>
    </r>
    <r>
      <rPr>
        <b/>
        <sz val="13"/>
        <color rgb="FF000000"/>
        <rFont val="Calibri"/>
        <family val="2"/>
      </rPr>
      <t>H</t>
    </r>
    <r>
      <rPr>
        <sz val="13"/>
        <color rgb="FF000000"/>
        <rFont val="Calibri"/>
        <family val="2"/>
      </rPr>
      <t xml:space="preserve"> (Historico)  </t>
    </r>
    <r>
      <rPr>
        <b/>
        <sz val="13"/>
        <color rgb="FF000000"/>
        <rFont val="Calibri"/>
        <family val="2"/>
      </rPr>
      <t>TA</t>
    </r>
    <r>
      <rPr>
        <sz val="13"/>
        <color rgb="FF000000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</si>
  <si>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rgb="FF000000"/>
        <rFont val="Calibri"/>
        <family val="2"/>
      </rPr>
      <t xml:space="preserve"> C</t>
    </r>
    <r>
      <rPr>
        <sz val="13"/>
        <color rgb="FF000000"/>
        <rFont val="Calibri"/>
        <family val="2"/>
      </rPr>
      <t xml:space="preserve"> ( Conservacion Permanente) </t>
    </r>
  </si>
  <si>
    <r>
      <rPr>
        <b/>
        <sz val="13"/>
        <color rgb="FF000000"/>
        <rFont val="Calibri"/>
        <family val="2"/>
      </rPr>
      <t>P</t>
    </r>
    <r>
      <rPr>
        <sz val="13"/>
        <color rgb="FF000000"/>
        <rFont val="Calibri"/>
        <family val="2"/>
      </rPr>
      <t xml:space="preserve"> (PublicoNormatividad/)           </t>
    </r>
    <r>
      <rPr>
        <b/>
        <sz val="13"/>
        <color rgb="FF000000"/>
        <rFont val="Calibri"/>
        <family val="2"/>
      </rPr>
      <t>R</t>
    </r>
    <r>
      <rPr>
        <sz val="13"/>
        <color rgb="FF000000"/>
        <rFont val="Calibri"/>
        <family val="2"/>
      </rPr>
      <t xml:space="preserve"> (Reservado)              </t>
    </r>
    <r>
      <rPr>
        <b/>
        <sz val="13"/>
        <color rgb="FF000000"/>
        <rFont val="Calibri"/>
        <family val="2"/>
      </rPr>
      <t>C</t>
    </r>
    <r>
      <rPr>
        <sz val="13"/>
        <color rgb="FF000000"/>
        <rFont val="Calibri"/>
        <family val="2"/>
      </rPr>
      <t xml:space="preserve"> (Confidencial)</t>
    </r>
  </si>
  <si>
    <t>Proceso Administrativo/Informe Diario, mensual  y trimestral</t>
  </si>
  <si>
    <t>Proceso Administrativo/ Solicitud de Compras de mobiliario, equipo, insumos materiales.</t>
  </si>
  <si>
    <r>
      <t>Unidad Administrativa:</t>
    </r>
    <r>
      <rPr>
        <b/>
        <sz val="14"/>
        <color indexed="8"/>
        <rFont val="Calibri"/>
        <family val="2"/>
      </rPr>
      <t xml:space="preserve"> SISTEMA DIF GUADALAJARA </t>
    </r>
  </si>
  <si>
    <t>Área de procedencia: DIRECCION DE HABILIDADES Y DESARROLLO COMINITARIO/ JEFATURA DE CDC´S</t>
  </si>
  <si>
    <t xml:space="preserve">Nombre del responsable: ARACELI MARIA LIZARDI RODRIGUEZ </t>
  </si>
  <si>
    <t>Domicilio:  Avenida Eulogio Parra 2539 Colonia Circunvalacion Guevara, Guadalajara, Jalisco</t>
  </si>
  <si>
    <t>Teléfono: 3338-5048</t>
  </si>
  <si>
    <t>Correo electrónico: maria.lizardi@difgdl.gob.mx/ fabiola.sanchez@difgdl.gob.mx</t>
  </si>
  <si>
    <r>
      <t xml:space="preserve"> </t>
    </r>
    <r>
      <rPr>
        <sz val="16"/>
        <color indexed="8"/>
        <rFont val="Calibri"/>
        <family val="2"/>
      </rPr>
      <t xml:space="preserve">Nombre y firma del titular: </t>
    </r>
  </si>
  <si>
    <t>Fabiola Yolanda Sánchez Raygoza</t>
  </si>
  <si>
    <t>A1</t>
  </si>
  <si>
    <t>A1.1</t>
  </si>
  <si>
    <t xml:space="preserve">MEMOS DE CONOCIMIENTO PARA TRAMITE ADMINISTRATIVO </t>
  </si>
  <si>
    <t>A1.2</t>
  </si>
  <si>
    <t xml:space="preserve">RESPUESTA DE OFICIOS  DE PETICIÓN </t>
  </si>
  <si>
    <t>A1.3</t>
  </si>
  <si>
    <t xml:space="preserve">ACTAS DE HECHOS </t>
  </si>
  <si>
    <t>L2</t>
  </si>
  <si>
    <t>L2.1</t>
  </si>
  <si>
    <t>ATENCIÓN A QUEJAS</t>
  </si>
  <si>
    <r>
      <rPr>
        <b/>
        <sz val="13"/>
        <color indexed="8"/>
        <rFont val="Calibri"/>
        <family val="2"/>
      </rPr>
      <t>L</t>
    </r>
    <r>
      <rPr>
        <sz val="13"/>
        <color indexed="8"/>
        <rFont val="Calibri"/>
        <family val="2"/>
      </rPr>
      <t xml:space="preserve"> (Legal)               </t>
    </r>
    <r>
      <rPr>
        <b/>
        <sz val="13"/>
        <color indexed="8"/>
        <rFont val="Calibri"/>
        <family val="2"/>
      </rPr>
      <t xml:space="preserve">A </t>
    </r>
    <r>
      <rPr>
        <sz val="13"/>
        <color indexed="8"/>
        <rFont val="Calibri"/>
        <family val="2"/>
      </rPr>
      <t xml:space="preserve">(Administrativo)           </t>
    </r>
    <r>
      <rPr>
        <b/>
        <sz val="13"/>
        <color indexed="8"/>
        <rFont val="Calibri"/>
        <family val="2"/>
      </rPr>
      <t xml:space="preserve">C </t>
    </r>
    <r>
      <rPr>
        <sz val="13"/>
        <color indexed="8"/>
        <rFont val="Calibri"/>
        <family val="2"/>
      </rPr>
      <t>(Contable)</t>
    </r>
  </si>
  <si>
    <r>
      <rPr>
        <b/>
        <sz val="13"/>
        <color indexed="8"/>
        <rFont val="Calibri"/>
        <family val="2"/>
      </rPr>
      <t xml:space="preserve">T </t>
    </r>
    <r>
      <rPr>
        <sz val="13"/>
        <color indexed="8"/>
        <rFont val="Calibri"/>
        <family val="2"/>
      </rPr>
      <t xml:space="preserve">(Archivo de Tramite)  </t>
    </r>
    <r>
      <rPr>
        <b/>
        <sz val="13"/>
        <color indexed="8"/>
        <rFont val="Calibri"/>
        <family val="2"/>
      </rPr>
      <t>C</t>
    </r>
    <r>
      <rPr>
        <sz val="13"/>
        <color indexed="8"/>
        <rFont val="Calibri"/>
        <family val="2"/>
      </rPr>
      <t xml:space="preserve"> (Archivo de Concentración)    </t>
    </r>
    <r>
      <rPr>
        <b/>
        <sz val="13"/>
        <color indexed="8"/>
        <rFont val="Calibri"/>
        <family val="2"/>
      </rPr>
      <t>B</t>
    </r>
    <r>
      <rPr>
        <sz val="13"/>
        <color indexed="8"/>
        <rFont val="Calibri"/>
        <family val="2"/>
      </rPr>
      <t xml:space="preserve"> (Baja)    </t>
    </r>
    <r>
      <rPr>
        <b/>
        <sz val="13"/>
        <color indexed="8"/>
        <rFont val="Calibri"/>
        <family val="2"/>
      </rPr>
      <t>H</t>
    </r>
    <r>
      <rPr>
        <sz val="13"/>
        <color indexed="8"/>
        <rFont val="Calibri"/>
        <family val="2"/>
      </rPr>
      <t xml:space="preserve"> (Historico)  </t>
    </r>
    <r>
      <rPr>
        <b/>
        <sz val="13"/>
        <color indexed="8"/>
        <rFont val="Calibri"/>
        <family val="2"/>
      </rPr>
      <t>TA</t>
    </r>
    <r>
      <rPr>
        <sz val="13"/>
        <color indexed="8"/>
        <rFont val="Calibri"/>
        <family val="2"/>
      </rPr>
      <t xml:space="preserve">( Total de Años) </t>
    </r>
  </si>
  <si>
    <r>
      <t xml:space="preserve">E( Eliminacion ) </t>
    </r>
    <r>
      <rPr>
        <b/>
        <sz val="13"/>
        <color indexed="8"/>
        <rFont val="Calibri"/>
        <family val="2"/>
      </rPr>
      <t xml:space="preserve"> C</t>
    </r>
    <r>
      <rPr>
        <sz val="13"/>
        <color indexed="8"/>
        <rFont val="Calibri"/>
        <family val="2"/>
      </rPr>
      <t xml:space="preserve"> ( Conservacion Permanente) </t>
    </r>
  </si>
  <si>
    <r>
      <rPr>
        <b/>
        <sz val="13"/>
        <color indexed="8"/>
        <rFont val="Calibri"/>
        <family val="2"/>
      </rPr>
      <t>P</t>
    </r>
    <r>
      <rPr>
        <sz val="13"/>
        <color indexed="8"/>
        <rFont val="Calibri"/>
        <family val="2"/>
      </rPr>
      <t xml:space="preserve"> (PublicoNormatividad/)           </t>
    </r>
    <r>
      <rPr>
        <b/>
        <sz val="13"/>
        <color indexed="8"/>
        <rFont val="Calibri"/>
        <family val="2"/>
      </rPr>
      <t>R</t>
    </r>
    <r>
      <rPr>
        <sz val="13"/>
        <color indexed="8"/>
        <rFont val="Calibri"/>
        <family val="2"/>
      </rPr>
      <t xml:space="preserve"> (Reservado)              </t>
    </r>
    <r>
      <rPr>
        <b/>
        <sz val="13"/>
        <color indexed="8"/>
        <rFont val="Calibri"/>
        <family val="2"/>
      </rPr>
      <t>C</t>
    </r>
    <r>
      <rPr>
        <sz val="13"/>
        <color indexed="8"/>
        <rFont val="Calibri"/>
        <family val="2"/>
      </rPr>
      <t xml:space="preserve"> (Confidencial)</t>
    </r>
  </si>
  <si>
    <t>Aa2.2</t>
  </si>
  <si>
    <t>Oficio/memo  número DG/061/2020</t>
  </si>
  <si>
    <r>
      <t xml:space="preserve">Área de procedencia: </t>
    </r>
    <r>
      <rPr>
        <b/>
        <sz val="14"/>
        <color rgb="FF000000"/>
        <rFont val="Calibri"/>
        <family val="2"/>
      </rPr>
      <t xml:space="preserve">DIRECCIÓN GENERAL </t>
    </r>
  </si>
  <si>
    <r>
      <t xml:space="preserve">Nombre del responsable: </t>
    </r>
    <r>
      <rPr>
        <b/>
        <sz val="14"/>
        <color rgb="FF000000"/>
        <rFont val="Calibri"/>
        <family val="2"/>
      </rPr>
      <t>MTRA. ELIZABETH ANTONIA GARCIA DE LA TORRE</t>
    </r>
  </si>
  <si>
    <r>
      <t xml:space="preserve">Teléfono: </t>
    </r>
    <r>
      <rPr>
        <b/>
        <sz val="14"/>
        <color rgb="FF000000"/>
        <rFont val="Calibri"/>
        <family val="2"/>
      </rPr>
      <t>3848-5005</t>
    </r>
  </si>
  <si>
    <r>
      <t>Nombre y firma del titular:</t>
    </r>
    <r>
      <rPr>
        <b/>
        <sz val="14"/>
        <color rgb="FF000000"/>
        <rFont val="Calibri"/>
        <family val="2"/>
      </rPr>
      <t>MTRA. ELIZABETH ANTONIA GARCIA DE LA TORRE</t>
    </r>
  </si>
  <si>
    <t>DG 1.1</t>
  </si>
  <si>
    <t>DG 1.2</t>
  </si>
  <si>
    <t>DG 1.3</t>
  </si>
  <si>
    <t>DG 1.4</t>
  </si>
  <si>
    <t>OFICIO EMITIDOS</t>
  </si>
  <si>
    <t>MEMORAMDUM EMITIDOS</t>
  </si>
  <si>
    <t>CIRCULARES EMITIDOS</t>
  </si>
  <si>
    <t>CORRESPONDENCIA RECIBIDA</t>
  </si>
  <si>
    <r>
      <t>Unidad Administrativa:</t>
    </r>
    <r>
      <rPr>
        <b/>
        <sz val="14"/>
        <color indexed="8"/>
        <rFont val="Calibri"/>
        <family val="2"/>
      </rPr>
      <t xml:space="preserve">  Sistema DIF Guadalajara</t>
    </r>
  </si>
  <si>
    <t xml:space="preserve">Área de procedencia: Unidad de Transparencia </t>
  </si>
  <si>
    <t>Nombre del responsable: Araceli Martinez Ramos</t>
  </si>
  <si>
    <t xml:space="preserve">Domicilio: Avenida Eulogio Parra 2539 Colonia Circunvalacion Guevara, Guadalajara, Jalisco </t>
  </si>
  <si>
    <t>Teléfono:  38485006</t>
  </si>
  <si>
    <t>Correo electrónico: transparencia@difgdl.gob.mx</t>
  </si>
  <si>
    <r>
      <t xml:space="preserve"> </t>
    </r>
    <r>
      <rPr>
        <sz val="16"/>
        <color indexed="8"/>
        <rFont val="Calibri"/>
        <family val="2"/>
      </rPr>
      <t xml:space="preserve">Nombre y firma del titular:  Marco Antonio Tavares Macias </t>
    </r>
  </si>
  <si>
    <t>1A</t>
  </si>
  <si>
    <t>1A.I</t>
  </si>
  <si>
    <t>1A.II</t>
  </si>
  <si>
    <t>Expedientes recursos de revisión</t>
  </si>
  <si>
    <t>1A.III</t>
  </si>
  <si>
    <t xml:space="preserve">Actas de Comité de Transparencia </t>
  </si>
  <si>
    <t>1A.IV</t>
  </si>
  <si>
    <t xml:space="preserve">Oficios Generados y Recibidos </t>
  </si>
  <si>
    <t>1A.V</t>
  </si>
  <si>
    <t xml:space="preserve">Reportes estadisticos de solictudes de información y recursos </t>
  </si>
  <si>
    <t xml:space="preserve">SERIE </t>
  </si>
  <si>
    <t xml:space="preserve">SUBSERIE </t>
  </si>
  <si>
    <t xml:space="preserve">Valor </t>
  </si>
  <si>
    <t>OP 1.1</t>
  </si>
  <si>
    <t xml:space="preserve">BITACORAS DE OFICINALIA DE PARTE DIF GUADALJADA </t>
  </si>
  <si>
    <t>Oficio/memo  número  OP/001/2020</t>
  </si>
  <si>
    <r>
      <t xml:space="preserve">Área de procedencia: </t>
    </r>
    <r>
      <rPr>
        <b/>
        <sz val="14"/>
        <color rgb="FF000000"/>
        <rFont val="Calibri"/>
        <family val="2"/>
      </rPr>
      <t xml:space="preserve">DIRECCIÓN GENERAL /OFICIALIA DE PARTES </t>
    </r>
  </si>
  <si>
    <r>
      <t xml:space="preserve">Nombre del responsable: </t>
    </r>
    <r>
      <rPr>
        <b/>
        <sz val="14"/>
        <color rgb="FF000000"/>
        <rFont val="Calibri"/>
        <family val="2"/>
      </rPr>
      <t xml:space="preserve">PAULA AMPARO  SERRATOS BRIONES </t>
    </r>
  </si>
  <si>
    <r>
      <t xml:space="preserve">Teléfono: </t>
    </r>
    <r>
      <rPr>
        <b/>
        <sz val="14"/>
        <color rgb="FF000000"/>
        <rFont val="Calibri"/>
        <family val="2"/>
      </rPr>
      <t>3848-5000 Ext. 5106</t>
    </r>
  </si>
  <si>
    <r>
      <t xml:space="preserve">Correo electrónico: </t>
    </r>
    <r>
      <rPr>
        <b/>
        <sz val="14"/>
        <color rgb="FF000000"/>
        <rFont val="Calibri"/>
        <family val="2"/>
      </rPr>
      <t>oficialiad.partes@difgdl.gob.mx / paula.serratos@difgdl.gob.mx</t>
    </r>
  </si>
  <si>
    <r>
      <t xml:space="preserve"> </t>
    </r>
    <r>
      <rPr>
        <sz val="12"/>
        <color rgb="FF000000"/>
        <rFont val="Calibri"/>
        <family val="2"/>
      </rPr>
      <t>Fecha de recepción:</t>
    </r>
  </si>
  <si>
    <r>
      <t xml:space="preserve">Nombre y firma del titular: </t>
    </r>
    <r>
      <rPr>
        <b/>
        <sz val="12"/>
        <color rgb="FF000000"/>
        <rFont val="Calibri"/>
        <family val="2"/>
      </rPr>
      <t>ELIZABETH A GARCIA DE LA TORRE</t>
    </r>
    <r>
      <rPr>
        <sz val="12"/>
        <color rgb="FF000000"/>
        <rFont val="Calibri"/>
        <family val="2"/>
      </rPr>
      <t xml:space="preserve"> </t>
    </r>
  </si>
  <si>
    <t xml:space="preserve">DIRECION GENERAL </t>
  </si>
  <si>
    <t xml:space="preserve">Oficio/memo  número </t>
  </si>
  <si>
    <r>
      <t>Unidad Administrativa:</t>
    </r>
    <r>
      <rPr>
        <b/>
        <sz val="14"/>
        <color indexed="8"/>
        <rFont val="Calibri"/>
        <family val="2"/>
      </rPr>
      <t xml:space="preserve"> SISTEMA DIF GUADALAJARA</t>
    </r>
  </si>
  <si>
    <t>Área de procedencia: COORDINACIÓN DE OPERACIÓN</t>
  </si>
  <si>
    <t>Nombre del responsable: ING. SANDRA BERENICE GUTIERREZ MENA</t>
  </si>
  <si>
    <t>Domicilio: AV. EULOGIO PARRA # 2539, COL. CIRCUNVALACION GUEVARA, GUADALAJARA, JALISCO</t>
  </si>
  <si>
    <t>Teléfono: 33 3848 50 33</t>
  </si>
  <si>
    <t>Correo electrónico: servicios@difgdl.gob.mx</t>
  </si>
  <si>
    <t>1 CO 1</t>
  </si>
  <si>
    <t>OFICIOS Y MEMORANDUMS 2014 y 2015</t>
  </si>
  <si>
    <t>OFICIOS Y MEMORANDUMS 2016</t>
  </si>
  <si>
    <t>OFICIOS Y MEMORANDUMS 2017</t>
  </si>
  <si>
    <t>OFICIOS Y MEMORANDUMS 2018 Y PARTE DE 2019</t>
  </si>
  <si>
    <t>OFICIOS Y MEMORANDUMS COMPLEMENTO 2019</t>
  </si>
  <si>
    <t xml:space="preserve">Área de procedencia: ADMINISTRACION EDIFICOS SAUZ </t>
  </si>
  <si>
    <r>
      <t xml:space="preserve">Nombre del responsable: </t>
    </r>
    <r>
      <rPr>
        <b/>
        <sz val="14"/>
        <color rgb="FF000000"/>
        <rFont val="Calibri"/>
        <family val="2"/>
      </rPr>
      <t xml:space="preserve">RAQUEL ESTEFANIA LOPEZ MARTINEZ </t>
    </r>
  </si>
  <si>
    <r>
      <t xml:space="preserve">Correo electrónico: </t>
    </r>
    <r>
      <rPr>
        <b/>
        <sz val="14"/>
        <color rgb="FF000000"/>
        <rFont val="Calibri"/>
        <family val="2"/>
      </rPr>
      <t>archivogeneral.sauz@difgdl.gob.mx  / administracionsauz@difgdl.gob.mx</t>
    </r>
  </si>
  <si>
    <r>
      <t xml:space="preserve">Domicilio: </t>
    </r>
    <r>
      <rPr>
        <b/>
        <sz val="14"/>
        <color rgb="FF000000"/>
        <rFont val="Calibri"/>
        <family val="2"/>
      </rPr>
      <t xml:space="preserve">Avenida Patria 3116, Jardines del Sur, 44987 Guadalajara,Jalisco </t>
    </r>
  </si>
  <si>
    <r>
      <t xml:space="preserve">Teléfono: </t>
    </r>
    <r>
      <rPr>
        <b/>
        <sz val="14"/>
        <color rgb="FF000000"/>
        <rFont val="Calibri"/>
        <family val="2"/>
      </rPr>
      <t>3347740337</t>
    </r>
  </si>
  <si>
    <t xml:space="preserve">OFICIOS  Y MEMORANDUM </t>
  </si>
  <si>
    <t xml:space="preserve">EXPEDIENTES DE USUARIOS DE LA ALBERCA </t>
  </si>
  <si>
    <t xml:space="preserve">EXPEDIENTES DE ARCHIVO GENERAL </t>
  </si>
  <si>
    <t xml:space="preserve">MANUALES Y LINEAMIENTOS DE USO DEL ARCHIVO  </t>
  </si>
  <si>
    <t xml:space="preserve">CONTRATOS DE USO DEL AUDITORIO Y MULTIPLES SALAS </t>
  </si>
  <si>
    <t>Nombre y firma del titular: MTRA. VERONICA MARIA GOMEZ ALCANTAR</t>
  </si>
  <si>
    <t>1.A</t>
  </si>
  <si>
    <t xml:space="preserve">Área de procedencia: DIRECCION JURIDICA </t>
  </si>
  <si>
    <t xml:space="preserve">Nombre del responsable:Lic. Zuria Paulina Ruvalcava Velarde </t>
  </si>
  <si>
    <t>Teléfono: 33 3848 50 17</t>
  </si>
  <si>
    <t>Correo electrónico: juridico@difgdl.gob.com</t>
  </si>
  <si>
    <t>Fecha de recepción:10 de Marzo 2021</t>
  </si>
  <si>
    <r>
      <t xml:space="preserve"> </t>
    </r>
    <r>
      <rPr>
        <sz val="16"/>
        <color indexed="8"/>
        <rFont val="Calibri"/>
        <family val="2"/>
      </rPr>
      <t xml:space="preserve">Nombre y firma del titular: Lic. Zuria Paulina Ruvalcava Velarde </t>
    </r>
  </si>
  <si>
    <t xml:space="preserve">CONTRATOS </t>
  </si>
  <si>
    <t>CONVENIOS</t>
  </si>
  <si>
    <t xml:space="preserve">PROCEDIMIENTOS ADMINISTRATIVOS </t>
  </si>
  <si>
    <t xml:space="preserve">Catálogo De Disposición Documental Archivística </t>
  </si>
  <si>
    <t>Catálogo De Disposición Documental Archivística</t>
  </si>
  <si>
    <t xml:space="preserve">Expedientes solicitudes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</si>
</sst>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3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0"/>
      <name val="Calibri"/>
      <family val="2"/>
    </font>
    <font>
      <sz val="14"/>
      <color theme="1"/>
      <name val="Calibri"/>
      <family val="2"/>
      <scheme val="minor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B2A1C7"/>
        <bgColor rgb="FFB2A1C7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</fills>
  <borders count="8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8"/>
  </cellStyleXfs>
  <cellXfs count="34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/>
    <xf numFmtId="0" fontId="6" fillId="2" borderId="15" xfId="0" applyFont="1" applyFill="1" applyBorder="1" applyAlignment="1"/>
    <xf numFmtId="0" fontId="0" fillId="0" borderId="0" xfId="0" applyFont="1" applyAlignment="1"/>
    <xf numFmtId="0" fontId="10" fillId="4" borderId="29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wrapText="1"/>
    </xf>
    <xf numFmtId="0" fontId="12" fillId="6" borderId="31" xfId="0" applyFont="1" applyFill="1" applyBorder="1" applyAlignment="1">
      <alignment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/>
    <xf numFmtId="0" fontId="13" fillId="0" borderId="0" xfId="0" applyFont="1" applyAlignment="1"/>
    <xf numFmtId="0" fontId="0" fillId="0" borderId="0" xfId="0" applyFont="1" applyAlignment="1">
      <alignment textRotation="255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49" fontId="16" fillId="2" borderId="31" xfId="0" applyNumberFormat="1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wrapText="1"/>
    </xf>
    <xf numFmtId="0" fontId="16" fillId="6" borderId="31" xfId="0" applyFont="1" applyFill="1" applyBorder="1" applyAlignment="1">
      <alignment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vertical="center" wrapText="1"/>
    </xf>
    <xf numFmtId="0" fontId="16" fillId="7" borderId="32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6" fillId="2" borderId="31" xfId="0" applyFont="1" applyFill="1" applyBorder="1" applyAlignment="1">
      <alignment horizontal="center" vertical="center" wrapText="1"/>
    </xf>
    <xf numFmtId="49" fontId="12" fillId="2" borderId="31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/>
    <xf numFmtId="49" fontId="13" fillId="0" borderId="0" xfId="0" applyNumberFormat="1" applyFont="1" applyAlignment="1"/>
    <xf numFmtId="49" fontId="0" fillId="0" borderId="0" xfId="0" applyNumberFormat="1" applyFont="1" applyAlignment="1"/>
    <xf numFmtId="0" fontId="18" fillId="0" borderId="27" xfId="0" applyFont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wrapText="1"/>
    </xf>
    <xf numFmtId="0" fontId="19" fillId="6" borderId="31" xfId="0" applyFont="1" applyFill="1" applyBorder="1" applyAlignment="1">
      <alignment horizont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0" borderId="27" xfId="0" applyFont="1" applyBorder="1" applyAlignment="1">
      <alignment horizontal="center" vertical="center"/>
    </xf>
    <xf numFmtId="49" fontId="21" fillId="2" borderId="31" xfId="0" applyNumberFormat="1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wrapText="1"/>
    </xf>
    <xf numFmtId="0" fontId="21" fillId="6" borderId="31" xfId="0" applyFont="1" applyFill="1" applyBorder="1" applyAlignment="1">
      <alignment horizontal="center" wrapText="1"/>
    </xf>
    <xf numFmtId="0" fontId="21" fillId="7" borderId="31" xfId="0" applyFont="1" applyFill="1" applyBorder="1" applyAlignment="1">
      <alignment horizontal="center" vertical="center" wrapText="1"/>
    </xf>
    <xf numFmtId="49" fontId="22" fillId="2" borderId="31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wrapText="1"/>
    </xf>
    <xf numFmtId="0" fontId="19" fillId="5" borderId="31" xfId="0" applyFont="1" applyFill="1" applyBorder="1" applyAlignment="1">
      <alignment wrapText="1"/>
    </xf>
    <xf numFmtId="0" fontId="19" fillId="6" borderId="31" xfId="0" applyFont="1" applyFill="1" applyBorder="1" applyAlignment="1">
      <alignment wrapText="1"/>
    </xf>
    <xf numFmtId="0" fontId="19" fillId="7" borderId="31" xfId="0" applyFont="1" applyFill="1" applyBorder="1" applyAlignment="1">
      <alignment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wrapText="1"/>
    </xf>
    <xf numFmtId="0" fontId="23" fillId="6" borderId="31" xfId="0" applyFont="1" applyFill="1" applyBorder="1" applyAlignment="1">
      <alignment horizont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wrapText="1"/>
    </xf>
    <xf numFmtId="0" fontId="12" fillId="4" borderId="31" xfId="0" applyFont="1" applyFill="1" applyBorder="1" applyAlignment="1">
      <alignment horizontal="center" wrapText="1"/>
    </xf>
    <xf numFmtId="0" fontId="12" fillId="5" borderId="31" xfId="0" applyFont="1" applyFill="1" applyBorder="1" applyAlignment="1">
      <alignment horizontal="center" wrapText="1"/>
    </xf>
    <xf numFmtId="0" fontId="12" fillId="6" borderId="3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6" borderId="3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/>
    <xf numFmtId="0" fontId="23" fillId="3" borderId="33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4" fillId="0" borderId="27" xfId="0" applyFont="1" applyBorder="1"/>
    <xf numFmtId="0" fontId="2" fillId="0" borderId="8" xfId="1"/>
    <xf numFmtId="0" fontId="2" fillId="8" borderId="41" xfId="1" applyFont="1" applyFill="1" applyBorder="1"/>
    <xf numFmtId="0" fontId="2" fillId="8" borderId="42" xfId="1" applyFont="1" applyFill="1" applyBorder="1"/>
    <xf numFmtId="0" fontId="2" fillId="8" borderId="42" xfId="1" applyFill="1" applyBorder="1"/>
    <xf numFmtId="0" fontId="2" fillId="8" borderId="43" xfId="1" applyFill="1" applyBorder="1"/>
    <xf numFmtId="0" fontId="3" fillId="8" borderId="44" xfId="1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45" xfId="1" applyFont="1" applyFill="1" applyBorder="1" applyAlignment="1">
      <alignment horizontal="center" vertical="center"/>
    </xf>
    <xf numFmtId="0" fontId="6" fillId="8" borderId="47" xfId="1" applyFont="1" applyFill="1" applyBorder="1" applyAlignment="1"/>
    <xf numFmtId="0" fontId="6" fillId="8" borderId="48" xfId="1" applyFont="1" applyFill="1" applyBorder="1" applyAlignment="1"/>
    <xf numFmtId="0" fontId="26" fillId="8" borderId="41" xfId="1" applyFont="1" applyFill="1" applyBorder="1" applyAlignment="1"/>
    <xf numFmtId="0" fontId="7" fillId="8" borderId="42" xfId="1" applyFont="1" applyFill="1" applyBorder="1" applyAlignment="1"/>
    <xf numFmtId="0" fontId="7" fillId="8" borderId="43" xfId="1" applyFont="1" applyFill="1" applyBorder="1" applyAlignment="1"/>
    <xf numFmtId="0" fontId="2" fillId="0" borderId="8" xfId="1" applyFill="1"/>
    <xf numFmtId="0" fontId="10" fillId="11" borderId="60" xfId="1" applyFont="1" applyFill="1" applyBorder="1" applyAlignment="1">
      <alignment horizontal="center" vertical="center" wrapText="1"/>
    </xf>
    <xf numFmtId="0" fontId="10" fillId="12" borderId="60" xfId="1" applyFont="1" applyFill="1" applyBorder="1" applyAlignment="1">
      <alignment horizontal="center" vertical="center" wrapText="1"/>
    </xf>
    <xf numFmtId="0" fontId="10" fillId="13" borderId="60" xfId="1" applyFont="1" applyFill="1" applyBorder="1" applyAlignment="1">
      <alignment horizontal="center" vertical="center" wrapText="1"/>
    </xf>
    <xf numFmtId="0" fontId="10" fillId="14" borderId="60" xfId="1" applyFont="1" applyFill="1" applyBorder="1" applyAlignment="1">
      <alignment horizontal="center" vertical="center" wrapText="1"/>
    </xf>
    <xf numFmtId="0" fontId="10" fillId="14" borderId="61" xfId="1" applyFont="1" applyFill="1" applyBorder="1" applyAlignment="1">
      <alignment horizontal="center" vertical="center" wrapText="1"/>
    </xf>
    <xf numFmtId="0" fontId="11" fillId="0" borderId="62" xfId="1" applyFont="1" applyBorder="1" applyAlignment="1">
      <alignment horizontal="center" vertical="center"/>
    </xf>
    <xf numFmtId="0" fontId="30" fillId="8" borderId="63" xfId="1" applyFont="1" applyFill="1" applyBorder="1" applyAlignment="1">
      <alignment horizontal="center" vertical="center" wrapText="1"/>
    </xf>
    <xf numFmtId="0" fontId="12" fillId="8" borderId="63" xfId="1" applyFont="1" applyFill="1" applyBorder="1" applyAlignment="1">
      <alignment horizontal="center" vertical="center" wrapText="1"/>
    </xf>
    <xf numFmtId="0" fontId="12" fillId="11" borderId="63" xfId="1" applyFont="1" applyFill="1" applyBorder="1" applyAlignment="1">
      <alignment horizontal="center" vertical="center" wrapText="1"/>
    </xf>
    <xf numFmtId="0" fontId="12" fillId="11" borderId="63" xfId="1" applyFont="1" applyFill="1" applyBorder="1" applyAlignment="1">
      <alignment wrapText="1"/>
    </xf>
    <xf numFmtId="0" fontId="12" fillId="12" borderId="63" xfId="1" applyFont="1" applyFill="1" applyBorder="1" applyAlignment="1">
      <alignment horizontal="center" vertical="center" wrapText="1"/>
    </xf>
    <xf numFmtId="0" fontId="12" fillId="12" borderId="63" xfId="1" applyFont="1" applyFill="1" applyBorder="1" applyAlignment="1">
      <alignment wrapText="1"/>
    </xf>
    <xf numFmtId="0" fontId="12" fillId="13" borderId="63" xfId="1" applyFont="1" applyFill="1" applyBorder="1" applyAlignment="1">
      <alignment wrapText="1"/>
    </xf>
    <xf numFmtId="0" fontId="12" fillId="14" borderId="63" xfId="1" applyFont="1" applyFill="1" applyBorder="1" applyAlignment="1">
      <alignment horizontal="center" vertical="center" wrapText="1"/>
    </xf>
    <xf numFmtId="0" fontId="12" fillId="14" borderId="63" xfId="1" applyFont="1" applyFill="1" applyBorder="1" applyAlignment="1">
      <alignment vertical="center" wrapText="1"/>
    </xf>
    <xf numFmtId="0" fontId="12" fillId="14" borderId="64" xfId="1" applyFont="1" applyFill="1" applyBorder="1" applyAlignment="1">
      <alignment horizontal="center" vertical="center" wrapText="1"/>
    </xf>
    <xf numFmtId="0" fontId="2" fillId="8" borderId="8" xfId="1" applyFill="1" applyBorder="1"/>
    <xf numFmtId="0" fontId="31" fillId="0" borderId="8" xfId="1" applyFont="1"/>
    <xf numFmtId="0" fontId="2" fillId="0" borderId="8" xfId="1" applyAlignment="1">
      <alignment textRotation="255" wrapText="1"/>
    </xf>
    <xf numFmtId="0" fontId="29" fillId="10" borderId="65" xfId="1" applyFont="1" applyFill="1" applyBorder="1" applyAlignment="1">
      <alignment horizontal="center" vertical="center" wrapText="1"/>
    </xf>
    <xf numFmtId="0" fontId="29" fillId="10" borderId="69" xfId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8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/>
    <xf numFmtId="0" fontId="11" fillId="0" borderId="27" xfId="0" applyFont="1" applyFill="1" applyBorder="1" applyAlignment="1">
      <alignment horizontal="center" vertical="center"/>
    </xf>
    <xf numFmtId="0" fontId="7" fillId="2" borderId="10" xfId="0" applyFont="1" applyFill="1" applyBorder="1" applyAlignment="1"/>
    <xf numFmtId="0" fontId="4" fillId="0" borderId="14" xfId="0" applyFont="1" applyBorder="1" applyAlignment="1"/>
    <xf numFmtId="0" fontId="5" fillId="2" borderId="14" xfId="0" applyFont="1" applyFill="1" applyBorder="1" applyAlignment="1"/>
    <xf numFmtId="0" fontId="5" fillId="2" borderId="10" xfId="0" applyFont="1" applyFill="1" applyBorder="1" applyAlignment="1"/>
    <xf numFmtId="0" fontId="0" fillId="8" borderId="41" xfId="0" applyFont="1" applyFill="1" applyBorder="1"/>
    <xf numFmtId="0" fontId="0" fillId="8" borderId="42" xfId="0" applyFont="1" applyFill="1" applyBorder="1"/>
    <xf numFmtId="0" fontId="0" fillId="8" borderId="42" xfId="0" applyFill="1" applyBorder="1"/>
    <xf numFmtId="0" fontId="0" fillId="8" borderId="43" xfId="0" applyFill="1" applyBorder="1"/>
    <xf numFmtId="0" fontId="0" fillId="0" borderId="0" xfId="0"/>
    <xf numFmtId="0" fontId="3" fillId="8" borderId="4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6" fillId="8" borderId="47" xfId="0" applyFont="1" applyFill="1" applyBorder="1" applyAlignment="1"/>
    <xf numFmtId="0" fontId="6" fillId="8" borderId="48" xfId="0" applyFont="1" applyFill="1" applyBorder="1" applyAlignment="1"/>
    <xf numFmtId="0" fontId="0" fillId="0" borderId="0" xfId="0" applyFill="1"/>
    <xf numFmtId="0" fontId="10" fillId="11" borderId="60" xfId="0" applyFont="1" applyFill="1" applyBorder="1" applyAlignment="1">
      <alignment horizontal="center" vertical="center" wrapText="1"/>
    </xf>
    <xf numFmtId="0" fontId="10" fillId="12" borderId="60" xfId="0" applyFont="1" applyFill="1" applyBorder="1" applyAlignment="1">
      <alignment horizontal="center" vertical="center" wrapText="1"/>
    </xf>
    <xf numFmtId="0" fontId="10" fillId="13" borderId="60" xfId="0" applyFont="1" applyFill="1" applyBorder="1" applyAlignment="1">
      <alignment horizontal="center" vertical="center" wrapText="1"/>
    </xf>
    <xf numFmtId="0" fontId="10" fillId="14" borderId="60" xfId="0" applyFont="1" applyFill="1" applyBorder="1" applyAlignment="1">
      <alignment horizontal="center" vertical="center" wrapText="1"/>
    </xf>
    <xf numFmtId="0" fontId="10" fillId="1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30" fillId="8" borderId="63" xfId="0" applyFont="1" applyFill="1" applyBorder="1" applyAlignment="1">
      <alignment horizontal="center" vertical="center" wrapText="1"/>
    </xf>
    <xf numFmtId="0" fontId="12" fillId="8" borderId="63" xfId="0" applyFont="1" applyFill="1" applyBorder="1" applyAlignment="1">
      <alignment horizontal="center" vertical="center" wrapText="1"/>
    </xf>
    <xf numFmtId="0" fontId="12" fillId="11" borderId="63" xfId="0" applyFont="1" applyFill="1" applyBorder="1" applyAlignment="1">
      <alignment horizontal="center" vertical="center" wrapText="1"/>
    </xf>
    <xf numFmtId="0" fontId="39" fillId="11" borderId="63" xfId="0" applyFont="1" applyFill="1" applyBorder="1" applyAlignment="1">
      <alignment horizontal="center" vertical="center" wrapText="1"/>
    </xf>
    <xf numFmtId="0" fontId="12" fillId="11" borderId="63" xfId="0" applyFont="1" applyFill="1" applyBorder="1" applyAlignment="1">
      <alignment wrapText="1"/>
    </xf>
    <xf numFmtId="0" fontId="39" fillId="12" borderId="63" xfId="0" applyFont="1" applyFill="1" applyBorder="1" applyAlignment="1">
      <alignment horizontal="center" vertical="center" wrapText="1"/>
    </xf>
    <xf numFmtId="0" fontId="12" fillId="12" borderId="63" xfId="0" applyFont="1" applyFill="1" applyBorder="1" applyAlignment="1">
      <alignment horizontal="center" vertical="center" wrapText="1"/>
    </xf>
    <xf numFmtId="0" fontId="12" fillId="12" borderId="63" xfId="0" applyFont="1" applyFill="1" applyBorder="1" applyAlignment="1">
      <alignment wrapText="1"/>
    </xf>
    <xf numFmtId="0" fontId="12" fillId="13" borderId="63" xfId="0" applyFont="1" applyFill="1" applyBorder="1" applyAlignment="1">
      <alignment wrapText="1"/>
    </xf>
    <xf numFmtId="0" fontId="12" fillId="14" borderId="63" xfId="0" applyFont="1" applyFill="1" applyBorder="1" applyAlignment="1">
      <alignment horizontal="center" vertical="center" wrapText="1"/>
    </xf>
    <xf numFmtId="0" fontId="12" fillId="14" borderId="63" xfId="0" applyFont="1" applyFill="1" applyBorder="1" applyAlignment="1">
      <alignment vertical="center" wrapText="1"/>
    </xf>
    <xf numFmtId="0" fontId="12" fillId="14" borderId="64" xfId="0" applyFont="1" applyFill="1" applyBorder="1" applyAlignment="1">
      <alignment horizontal="center" vertical="center" wrapText="1"/>
    </xf>
    <xf numFmtId="0" fontId="0" fillId="8" borderId="8" xfId="0" applyFill="1" applyBorder="1"/>
    <xf numFmtId="0" fontId="31" fillId="0" borderId="0" xfId="0" applyFont="1"/>
    <xf numFmtId="0" fontId="0" fillId="0" borderId="0" xfId="0" applyAlignment="1">
      <alignment textRotation="255" wrapText="1"/>
    </xf>
    <xf numFmtId="0" fontId="29" fillId="10" borderId="65" xfId="0" applyFont="1" applyFill="1" applyBorder="1" applyAlignment="1">
      <alignment horizontal="center" vertical="center" wrapText="1"/>
    </xf>
    <xf numFmtId="0" fontId="29" fillId="10" borderId="69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10" fillId="4" borderId="31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" fillId="0" borderId="8" xfId="1" applyFont="1"/>
    <xf numFmtId="0" fontId="4" fillId="0" borderId="27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1" xfId="0" applyFont="1" applyBorder="1" applyAlignment="1"/>
    <xf numFmtId="0" fontId="8" fillId="2" borderId="44" xfId="0" applyFont="1" applyFill="1" applyBorder="1" applyAlignment="1">
      <alignment horizontal="left"/>
    </xf>
    <xf numFmtId="0" fontId="4" fillId="0" borderId="8" xfId="0" applyFont="1" applyBorder="1"/>
    <xf numFmtId="0" fontId="4" fillId="0" borderId="45" xfId="0" applyFont="1" applyBorder="1"/>
    <xf numFmtId="0" fontId="3" fillId="8" borderId="44" xfId="1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45" xfId="1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left"/>
    </xf>
    <xf numFmtId="0" fontId="4" fillId="0" borderId="14" xfId="0" applyFont="1" applyBorder="1"/>
    <xf numFmtId="0" fontId="5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0" fontId="8" fillId="2" borderId="82" xfId="0" applyFont="1" applyFill="1" applyBorder="1" applyAlignment="1">
      <alignment horizontal="left"/>
    </xf>
    <xf numFmtId="0" fontId="4" fillId="0" borderId="17" xfId="0" applyFont="1" applyBorder="1"/>
    <xf numFmtId="0" fontId="4" fillId="0" borderId="83" xfId="0" applyFont="1" applyBorder="1"/>
    <xf numFmtId="0" fontId="8" fillId="2" borderId="44" xfId="0" applyFont="1" applyFill="1" applyBorder="1" applyAlignment="1">
      <alignment horizontal="left" vertical="top"/>
    </xf>
    <xf numFmtId="0" fontId="5" fillId="2" borderId="84" xfId="0" applyFont="1" applyFill="1" applyBorder="1" applyAlignment="1">
      <alignment horizontal="left"/>
    </xf>
    <xf numFmtId="0" fontId="4" fillId="0" borderId="73" xfId="0" applyFont="1" applyBorder="1"/>
    <xf numFmtId="0" fontId="4" fillId="0" borderId="85" xfId="0" applyFont="1" applyBorder="1"/>
    <xf numFmtId="0" fontId="14" fillId="4" borderId="34" xfId="0" applyFont="1" applyFill="1" applyBorder="1" applyAlignment="1">
      <alignment horizontal="left" vertical="center"/>
    </xf>
    <xf numFmtId="0" fontId="4" fillId="0" borderId="35" xfId="0" applyFont="1" applyBorder="1"/>
    <xf numFmtId="0" fontId="4" fillId="0" borderId="36" xfId="0" applyFont="1" applyBorder="1"/>
    <xf numFmtId="0" fontId="14" fillId="5" borderId="34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left" vertical="center"/>
    </xf>
    <xf numFmtId="0" fontId="4" fillId="0" borderId="39" xfId="0" applyFont="1" applyBorder="1"/>
    <xf numFmtId="0" fontId="4" fillId="0" borderId="40" xfId="0" applyFont="1" applyBorder="1"/>
    <xf numFmtId="0" fontId="8" fillId="2" borderId="70" xfId="0" applyFont="1" applyFill="1" applyBorder="1" applyAlignment="1">
      <alignment horizontal="left"/>
    </xf>
    <xf numFmtId="0" fontId="4" fillId="0" borderId="71" xfId="0" applyFont="1" applyBorder="1"/>
    <xf numFmtId="0" fontId="4" fillId="0" borderId="72" xfId="0" applyFont="1" applyBorder="1"/>
    <xf numFmtId="0" fontId="10" fillId="3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9" fillId="3" borderId="74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10" fillId="3" borderId="75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9" fillId="3" borderId="75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35" fillId="2" borderId="16" xfId="0" applyFont="1" applyFill="1" applyBorder="1" applyAlignment="1">
      <alignment horizontal="left"/>
    </xf>
    <xf numFmtId="0" fontId="37" fillId="0" borderId="17" xfId="0" applyFont="1" applyBorder="1"/>
    <xf numFmtId="0" fontId="37" fillId="0" borderId="18" xfId="0" applyFont="1" applyBorder="1"/>
    <xf numFmtId="0" fontId="36" fillId="0" borderId="10" xfId="0" applyFont="1" applyBorder="1" applyAlignment="1">
      <alignment horizontal="left"/>
    </xf>
    <xf numFmtId="0" fontId="37" fillId="0" borderId="11" xfId="0" applyFont="1" applyBorder="1"/>
    <xf numFmtId="0" fontId="35" fillId="0" borderId="11" xfId="0" applyFont="1" applyBorder="1" applyAlignment="1">
      <alignment horizontal="left"/>
    </xf>
    <xf numFmtId="0" fontId="37" fillId="0" borderId="19" xfId="0" applyFont="1" applyBorder="1"/>
    <xf numFmtId="0" fontId="9" fillId="3" borderId="20" xfId="0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horizontal="center"/>
    </xf>
    <xf numFmtId="0" fontId="4" fillId="15" borderId="35" xfId="0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5" fillId="2" borderId="13" xfId="0" applyFont="1" applyFill="1" applyBorder="1" applyAlignment="1">
      <alignment horizontal="left"/>
    </xf>
    <xf numFmtId="14" fontId="7" fillId="2" borderId="10" xfId="0" applyNumberFormat="1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4" fillId="0" borderId="18" xfId="0" applyFont="1" applyBorder="1"/>
    <xf numFmtId="0" fontId="10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8" fillId="2" borderId="4" xfId="0" applyFont="1" applyFill="1" applyBorder="1" applyAlignment="1">
      <alignment horizontal="left" vertical="top"/>
    </xf>
    <xf numFmtId="0" fontId="7" fillId="0" borderId="46" xfId="1" applyFont="1" applyFill="1" applyBorder="1" applyAlignment="1">
      <alignment horizontal="left"/>
    </xf>
    <xf numFmtId="0" fontId="7" fillId="0" borderId="47" xfId="1" applyFont="1" applyFill="1" applyBorder="1" applyAlignment="1">
      <alignment horizontal="left"/>
    </xf>
    <xf numFmtId="0" fontId="7" fillId="0" borderId="48" xfId="1" applyFont="1" applyFill="1" applyBorder="1" applyAlignment="1">
      <alignment horizontal="left"/>
    </xf>
    <xf numFmtId="0" fontId="26" fillId="8" borderId="46" xfId="1" applyFont="1" applyFill="1" applyBorder="1" applyAlignment="1">
      <alignment horizontal="left"/>
    </xf>
    <xf numFmtId="0" fontId="26" fillId="8" borderId="47" xfId="1" applyFont="1" applyFill="1" applyBorder="1" applyAlignment="1">
      <alignment horizontal="left"/>
    </xf>
    <xf numFmtId="14" fontId="27" fillId="8" borderId="46" xfId="1" applyNumberFormat="1" applyFont="1" applyFill="1" applyBorder="1" applyAlignment="1">
      <alignment horizontal="left"/>
    </xf>
    <xf numFmtId="0" fontId="27" fillId="8" borderId="47" xfId="1" applyFont="1" applyFill="1" applyBorder="1" applyAlignment="1">
      <alignment horizontal="left"/>
    </xf>
    <xf numFmtId="0" fontId="8" fillId="8" borderId="41" xfId="1" applyFont="1" applyFill="1" applyBorder="1" applyAlignment="1">
      <alignment horizontal="left"/>
    </xf>
    <xf numFmtId="0" fontId="8" fillId="8" borderId="42" xfId="1" applyFont="1" applyFill="1" applyBorder="1" applyAlignment="1">
      <alignment horizontal="left"/>
    </xf>
    <xf numFmtId="0" fontId="8" fillId="8" borderId="43" xfId="1" applyFont="1" applyFill="1" applyBorder="1" applyAlignment="1">
      <alignment horizontal="left"/>
    </xf>
    <xf numFmtId="0" fontId="8" fillId="8" borderId="44" xfId="1" applyFont="1" applyFill="1" applyBorder="1" applyAlignment="1">
      <alignment horizontal="left"/>
    </xf>
    <xf numFmtId="0" fontId="8" fillId="8" borderId="8" xfId="1" applyFont="1" applyFill="1" applyBorder="1" applyAlignment="1">
      <alignment horizontal="left"/>
    </xf>
    <xf numFmtId="0" fontId="8" fillId="8" borderId="45" xfId="1" applyFont="1" applyFill="1" applyBorder="1" applyAlignment="1">
      <alignment horizontal="left"/>
    </xf>
    <xf numFmtId="0" fontId="8" fillId="8" borderId="44" xfId="1" applyFont="1" applyFill="1" applyBorder="1" applyAlignment="1">
      <alignment horizontal="left" vertical="top"/>
    </xf>
    <xf numFmtId="0" fontId="8" fillId="8" borderId="8" xfId="1" applyFont="1" applyFill="1" applyBorder="1" applyAlignment="1">
      <alignment horizontal="left" vertical="top"/>
    </xf>
    <xf numFmtId="0" fontId="8" fillId="8" borderId="45" xfId="1" applyFont="1" applyFill="1" applyBorder="1" applyAlignment="1">
      <alignment horizontal="left" vertical="top"/>
    </xf>
    <xf numFmtId="0" fontId="26" fillId="8" borderId="41" xfId="1" applyFont="1" applyFill="1" applyBorder="1" applyAlignment="1">
      <alignment horizontal="left"/>
    </xf>
    <xf numFmtId="0" fontId="7" fillId="8" borderId="42" xfId="1" applyFont="1" applyFill="1" applyBorder="1" applyAlignment="1">
      <alignment horizontal="left"/>
    </xf>
    <xf numFmtId="0" fontId="7" fillId="8" borderId="43" xfId="1" applyFont="1" applyFill="1" applyBorder="1" applyAlignment="1">
      <alignment horizontal="left"/>
    </xf>
    <xf numFmtId="0" fontId="9" fillId="9" borderId="49" xfId="1" applyFont="1" applyFill="1" applyBorder="1" applyAlignment="1">
      <alignment horizontal="center" vertical="center" wrapText="1"/>
    </xf>
    <xf numFmtId="0" fontId="9" fillId="9" borderId="57" xfId="1" applyFont="1" applyFill="1" applyBorder="1" applyAlignment="1">
      <alignment horizontal="center" vertical="center"/>
    </xf>
    <xf numFmtId="0" fontId="29" fillId="10" borderId="50" xfId="1" applyFont="1" applyFill="1" applyBorder="1" applyAlignment="1">
      <alignment horizontal="center" vertical="center" wrapText="1"/>
    </xf>
    <xf numFmtId="0" fontId="29" fillId="10" borderId="58" xfId="1" applyFont="1" applyFill="1" applyBorder="1" applyAlignment="1">
      <alignment horizontal="center" vertical="center" wrapText="1"/>
    </xf>
    <xf numFmtId="0" fontId="9" fillId="9" borderId="51" xfId="1" applyFont="1" applyFill="1" applyBorder="1" applyAlignment="1">
      <alignment horizontal="center" vertical="center" wrapText="1"/>
    </xf>
    <xf numFmtId="0" fontId="9" fillId="9" borderId="59" xfId="1" applyFont="1" applyFill="1" applyBorder="1" applyAlignment="1">
      <alignment horizontal="center" vertical="center"/>
    </xf>
    <xf numFmtId="0" fontId="10" fillId="10" borderId="52" xfId="1" applyFont="1" applyFill="1" applyBorder="1" applyAlignment="1">
      <alignment horizontal="center" vertical="center" wrapText="1"/>
    </xf>
    <xf numFmtId="0" fontId="10" fillId="10" borderId="52" xfId="1" applyFont="1" applyFill="1" applyBorder="1" applyAlignment="1">
      <alignment horizontal="center" vertical="center"/>
    </xf>
    <xf numFmtId="0" fontId="10" fillId="10" borderId="53" xfId="1" applyFont="1" applyFill="1" applyBorder="1" applyAlignment="1">
      <alignment horizontal="center" vertical="center" wrapText="1"/>
    </xf>
    <xf numFmtId="0" fontId="10" fillId="10" borderId="54" xfId="1" applyFont="1" applyFill="1" applyBorder="1" applyAlignment="1">
      <alignment horizontal="center" vertical="center" wrapText="1"/>
    </xf>
    <xf numFmtId="0" fontId="10" fillId="10" borderId="55" xfId="1" applyFont="1" applyFill="1" applyBorder="1" applyAlignment="1">
      <alignment horizontal="center" vertical="center" wrapText="1"/>
    </xf>
    <xf numFmtId="0" fontId="10" fillId="10" borderId="56" xfId="1" applyFont="1" applyFill="1" applyBorder="1" applyAlignment="1">
      <alignment horizontal="center" vertical="center" wrapText="1"/>
    </xf>
    <xf numFmtId="0" fontId="32" fillId="11" borderId="66" xfId="1" applyFont="1" applyFill="1" applyBorder="1" applyAlignment="1">
      <alignment horizontal="left" vertical="center"/>
    </xf>
    <xf numFmtId="0" fontId="34" fillId="11" borderId="67" xfId="1" applyFont="1" applyFill="1" applyBorder="1" applyAlignment="1">
      <alignment horizontal="left" vertical="center"/>
    </xf>
    <xf numFmtId="0" fontId="34" fillId="11" borderId="68" xfId="1" applyFont="1" applyFill="1" applyBorder="1" applyAlignment="1">
      <alignment horizontal="left" vertical="center"/>
    </xf>
    <xf numFmtId="0" fontId="32" fillId="12" borderId="66" xfId="1" applyFont="1" applyFill="1" applyBorder="1" applyAlignment="1">
      <alignment horizontal="left" vertical="center"/>
    </xf>
    <xf numFmtId="0" fontId="34" fillId="12" borderId="67" xfId="1" applyFont="1" applyFill="1" applyBorder="1" applyAlignment="1">
      <alignment horizontal="left" vertical="center"/>
    </xf>
    <xf numFmtId="0" fontId="34" fillId="12" borderId="68" xfId="1" applyFont="1" applyFill="1" applyBorder="1" applyAlignment="1">
      <alignment horizontal="left" vertical="center"/>
    </xf>
    <xf numFmtId="0" fontId="32" fillId="14" borderId="70" xfId="1" applyFont="1" applyFill="1" applyBorder="1" applyAlignment="1">
      <alignment horizontal="left" vertical="center"/>
    </xf>
    <xf numFmtId="0" fontId="34" fillId="14" borderId="71" xfId="1" applyFont="1" applyFill="1" applyBorder="1" applyAlignment="1">
      <alignment horizontal="left" vertical="center"/>
    </xf>
    <xf numFmtId="0" fontId="34" fillId="14" borderId="72" xfId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19" xfId="0" applyFont="1" applyBorder="1"/>
    <xf numFmtId="0" fontId="7" fillId="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8" fillId="4" borderId="34" xfId="0" applyFont="1" applyFill="1" applyBorder="1" applyAlignment="1">
      <alignment horizontal="left" vertical="center"/>
    </xf>
    <xf numFmtId="0" fontId="10" fillId="10" borderId="53" xfId="0" applyFont="1" applyFill="1" applyBorder="1" applyAlignment="1">
      <alignment horizontal="center" vertical="center" wrapText="1"/>
    </xf>
    <xf numFmtId="0" fontId="10" fillId="10" borderId="54" xfId="0" applyFont="1" applyFill="1" applyBorder="1" applyAlignment="1">
      <alignment horizontal="center" vertical="center" wrapText="1"/>
    </xf>
    <xf numFmtId="0" fontId="10" fillId="10" borderId="56" xfId="0" applyFont="1" applyFill="1" applyBorder="1" applyAlignment="1">
      <alignment horizontal="center" vertical="center" wrapText="1"/>
    </xf>
    <xf numFmtId="0" fontId="32" fillId="11" borderId="66" xfId="0" applyFont="1" applyFill="1" applyBorder="1" applyAlignment="1">
      <alignment horizontal="left" vertical="center"/>
    </xf>
    <xf numFmtId="0" fontId="34" fillId="11" borderId="67" xfId="0" applyFont="1" applyFill="1" applyBorder="1" applyAlignment="1">
      <alignment horizontal="left" vertical="center"/>
    </xf>
    <xf numFmtId="0" fontId="34" fillId="11" borderId="68" xfId="0" applyFont="1" applyFill="1" applyBorder="1" applyAlignment="1">
      <alignment horizontal="left" vertical="center"/>
    </xf>
    <xf numFmtId="0" fontId="32" fillId="12" borderId="66" xfId="0" applyFont="1" applyFill="1" applyBorder="1" applyAlignment="1">
      <alignment horizontal="left" vertical="center"/>
    </xf>
    <xf numFmtId="0" fontId="34" fillId="12" borderId="67" xfId="0" applyFont="1" applyFill="1" applyBorder="1" applyAlignment="1">
      <alignment horizontal="left" vertical="center"/>
    </xf>
    <xf numFmtId="0" fontId="34" fillId="12" borderId="68" xfId="0" applyFont="1" applyFill="1" applyBorder="1" applyAlignment="1">
      <alignment horizontal="left" vertical="center"/>
    </xf>
    <xf numFmtId="0" fontId="32" fillId="14" borderId="70" xfId="0" applyFont="1" applyFill="1" applyBorder="1" applyAlignment="1">
      <alignment horizontal="left" vertical="center"/>
    </xf>
    <xf numFmtId="0" fontId="34" fillId="14" borderId="71" xfId="0" applyFont="1" applyFill="1" applyBorder="1" applyAlignment="1">
      <alignment horizontal="left" vertical="center"/>
    </xf>
    <xf numFmtId="0" fontId="34" fillId="14" borderId="72" xfId="0" applyFont="1" applyFill="1" applyBorder="1" applyAlignment="1">
      <alignment horizontal="left" vertical="center"/>
    </xf>
    <xf numFmtId="0" fontId="9" fillId="9" borderId="49" xfId="0" applyFont="1" applyFill="1" applyBorder="1" applyAlignment="1">
      <alignment horizontal="center" vertical="center" wrapText="1"/>
    </xf>
    <xf numFmtId="0" fontId="9" fillId="9" borderId="57" xfId="0" applyFont="1" applyFill="1" applyBorder="1" applyAlignment="1">
      <alignment horizontal="center" vertical="center"/>
    </xf>
    <xf numFmtId="0" fontId="29" fillId="10" borderId="50" xfId="0" applyFont="1" applyFill="1" applyBorder="1" applyAlignment="1">
      <alignment horizontal="center" vertical="center" wrapText="1"/>
    </xf>
    <xf numFmtId="0" fontId="29" fillId="10" borderId="58" xfId="0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horizontal="center" vertical="center" wrapText="1"/>
    </xf>
    <xf numFmtId="0" fontId="9" fillId="9" borderId="59" xfId="0" applyFont="1" applyFill="1" applyBorder="1" applyAlignment="1">
      <alignment horizontal="center" vertical="center"/>
    </xf>
    <xf numFmtId="0" fontId="10" fillId="10" borderId="52" xfId="0" applyFont="1" applyFill="1" applyBorder="1" applyAlignment="1">
      <alignment horizontal="center" vertical="center" wrapText="1"/>
    </xf>
    <xf numFmtId="0" fontId="10" fillId="10" borderId="52" xfId="0" applyFont="1" applyFill="1" applyBorder="1" applyAlignment="1">
      <alignment horizontal="center" vertical="center"/>
    </xf>
    <xf numFmtId="0" fontId="10" fillId="10" borderId="55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left"/>
    </xf>
    <xf numFmtId="0" fontId="8" fillId="8" borderId="8" xfId="0" applyFont="1" applyFill="1" applyBorder="1" applyAlignment="1">
      <alignment horizontal="left"/>
    </xf>
    <xf numFmtId="0" fontId="8" fillId="8" borderId="45" xfId="0" applyFont="1" applyFill="1" applyBorder="1" applyAlignment="1">
      <alignment horizontal="left"/>
    </xf>
    <xf numFmtId="0" fontId="8" fillId="8" borderId="44" xfId="0" applyFont="1" applyFill="1" applyBorder="1" applyAlignment="1">
      <alignment horizontal="left" vertical="top"/>
    </xf>
    <xf numFmtId="0" fontId="8" fillId="8" borderId="8" xfId="0" applyFont="1" applyFill="1" applyBorder="1" applyAlignment="1">
      <alignment horizontal="left" vertical="top"/>
    </xf>
    <xf numFmtId="0" fontId="8" fillId="8" borderId="45" xfId="0" applyFont="1" applyFill="1" applyBorder="1" applyAlignment="1">
      <alignment horizontal="left" vertical="top"/>
    </xf>
    <xf numFmtId="0" fontId="26" fillId="8" borderId="41" xfId="0" applyFont="1" applyFill="1" applyBorder="1" applyAlignment="1">
      <alignment horizontal="left"/>
    </xf>
    <xf numFmtId="0" fontId="7" fillId="8" borderId="42" xfId="0" applyFont="1" applyFill="1" applyBorder="1" applyAlignment="1">
      <alignment horizontal="left"/>
    </xf>
    <xf numFmtId="0" fontId="7" fillId="8" borderId="43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3" fillId="8" borderId="4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26" fillId="8" borderId="46" xfId="0" applyFont="1" applyFill="1" applyBorder="1" applyAlignment="1">
      <alignment horizontal="left"/>
    </xf>
    <xf numFmtId="0" fontId="26" fillId="8" borderId="47" xfId="0" applyFont="1" applyFill="1" applyBorder="1" applyAlignment="1">
      <alignment horizontal="left"/>
    </xf>
    <xf numFmtId="15" fontId="27" fillId="8" borderId="46" xfId="0" applyNumberFormat="1" applyFont="1" applyFill="1" applyBorder="1" applyAlignment="1">
      <alignment horizontal="left"/>
    </xf>
    <xf numFmtId="0" fontId="27" fillId="8" borderId="47" xfId="0" applyFont="1" applyFill="1" applyBorder="1" applyAlignment="1">
      <alignment horizontal="left"/>
    </xf>
    <xf numFmtId="0" fontId="8" fillId="8" borderId="41" xfId="0" applyFont="1" applyFill="1" applyBorder="1" applyAlignment="1">
      <alignment horizontal="left"/>
    </xf>
    <xf numFmtId="0" fontId="8" fillId="8" borderId="42" xfId="0" applyFont="1" applyFill="1" applyBorder="1" applyAlignment="1">
      <alignment horizontal="left"/>
    </xf>
    <xf numFmtId="0" fontId="8" fillId="8" borderId="4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85750" cy="361950"/>
    <xdr:sp macro="" textlink="">
      <xdr:nvSpPr>
        <xdr:cNvPr id="2" name="Shape 3"/>
        <xdr:cNvSpPr/>
      </xdr:nvSpPr>
      <xdr:spPr>
        <a:xfrm>
          <a:off x="5705475" y="3952875"/>
          <a:ext cx="28575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71475"/>
    <xdr:sp macro="" textlink="">
      <xdr:nvSpPr>
        <xdr:cNvPr id="3" name="Shape 4"/>
        <xdr:cNvSpPr/>
      </xdr:nvSpPr>
      <xdr:spPr>
        <a:xfrm>
          <a:off x="3962400" y="374332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304800"/>
    <xdr:sp macro="" textlink="">
      <xdr:nvSpPr>
        <xdr:cNvPr id="4" name="Shape 5"/>
        <xdr:cNvSpPr/>
      </xdr:nvSpPr>
      <xdr:spPr>
        <a:xfrm>
          <a:off x="3962400" y="200025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19100"/>
    <xdr:sp macro="" textlink="">
      <xdr:nvSpPr>
        <xdr:cNvPr id="5" name="Shape 6"/>
        <xdr:cNvSpPr/>
      </xdr:nvSpPr>
      <xdr:spPr>
        <a:xfrm>
          <a:off x="3962400" y="3952875"/>
          <a:ext cx="2667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6" name="Shape 6"/>
        <xdr:cNvSpPr/>
      </xdr:nvSpPr>
      <xdr:spPr>
        <a:xfrm>
          <a:off x="3962400" y="3743325"/>
          <a:ext cx="266700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1095375"/>
    <xdr:sp macro="" textlink="">
      <xdr:nvSpPr>
        <xdr:cNvPr id="7" name="Shape 7"/>
        <xdr:cNvSpPr/>
      </xdr:nvSpPr>
      <xdr:spPr>
        <a:xfrm>
          <a:off x="3962400" y="228600"/>
          <a:ext cx="266700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28625"/>
    <xdr:sp macro="" textlink="">
      <xdr:nvSpPr>
        <xdr:cNvPr id="8" name="Shape 8"/>
        <xdr:cNvSpPr/>
      </xdr:nvSpPr>
      <xdr:spPr>
        <a:xfrm>
          <a:off x="3962400" y="3952875"/>
          <a:ext cx="2667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9" name="Shape 6"/>
        <xdr:cNvSpPr/>
      </xdr:nvSpPr>
      <xdr:spPr>
        <a:xfrm>
          <a:off x="3962400" y="3743325"/>
          <a:ext cx="266700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23875"/>
    <xdr:sp macro="" textlink="">
      <xdr:nvSpPr>
        <xdr:cNvPr id="11" name="Shape 10"/>
        <xdr:cNvSpPr/>
      </xdr:nvSpPr>
      <xdr:spPr>
        <a:xfrm>
          <a:off x="3962400" y="3743325"/>
          <a:ext cx="2667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587375</xdr:colOff>
      <xdr:row>1</xdr:row>
      <xdr:rowOff>158750</xdr:rowOff>
    </xdr:from>
    <xdr:to>
      <xdr:col>5</xdr:col>
      <xdr:colOff>28575</xdr:colOff>
      <xdr:row>2</xdr:row>
      <xdr:rowOff>38832</xdr:rowOff>
    </xdr:to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98"/>
        <a:stretch/>
      </xdr:blipFill>
      <xdr:spPr bwMode="auto">
        <a:xfrm>
          <a:off x="3190875" y="365125"/>
          <a:ext cx="1441450" cy="127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00025" cy="400050"/>
    <xdr:sp macro="" textlink="">
      <xdr:nvSpPr>
        <xdr:cNvPr id="13" name="Shape 13"/>
        <xdr:cNvSpPr/>
      </xdr:nvSpPr>
      <xdr:spPr>
        <a:xfrm>
          <a:off x="5250750" y="3579975"/>
          <a:ext cx="1905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81000"/>
    <xdr:sp macro="" textlink="">
      <xdr:nvSpPr>
        <xdr:cNvPr id="14" name="Shape 14"/>
        <xdr:cNvSpPr/>
      </xdr:nvSpPr>
      <xdr:spPr>
        <a:xfrm>
          <a:off x="5193600" y="3589500"/>
          <a:ext cx="3048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504950"/>
    <xdr:sp macro="" textlink="">
      <xdr:nvSpPr>
        <xdr:cNvPr id="15" name="Shape 15"/>
        <xdr:cNvSpPr/>
      </xdr:nvSpPr>
      <xdr:spPr>
        <a:xfrm>
          <a:off x="5193600" y="3027525"/>
          <a:ext cx="304800" cy="150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33400"/>
    <xdr:sp macro="" textlink="">
      <xdr:nvSpPr>
        <xdr:cNvPr id="16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17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2952750"/>
    <xdr:sp macro="" textlink="">
      <xdr:nvSpPr>
        <xdr:cNvPr id="18" name="Shape 18"/>
        <xdr:cNvSpPr/>
      </xdr:nvSpPr>
      <xdr:spPr>
        <a:xfrm>
          <a:off x="5217413" y="2308388"/>
          <a:ext cx="257175" cy="2943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42925"/>
    <xdr:sp macro="" textlink="">
      <xdr:nvSpPr>
        <xdr:cNvPr id="19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2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790575"/>
    <xdr:sp macro="" textlink="">
      <xdr:nvSpPr>
        <xdr:cNvPr id="20" name="Shape 20"/>
        <xdr:cNvSpPr/>
      </xdr:nvSpPr>
      <xdr:spPr>
        <a:xfrm>
          <a:off x="5217413" y="3389475"/>
          <a:ext cx="257175" cy="781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81025"/>
    <xdr:sp macro="" textlink="">
      <xdr:nvSpPr>
        <xdr:cNvPr id="21" name="Shape 21"/>
        <xdr:cNvSpPr/>
      </xdr:nvSpPr>
      <xdr:spPr>
        <a:xfrm>
          <a:off x="5217413" y="3494250"/>
          <a:ext cx="257175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2438400</xdr:colOff>
      <xdr:row>1</xdr:row>
      <xdr:rowOff>57150</xdr:rowOff>
    </xdr:from>
    <xdr:ext cx="1905000" cy="14097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95275" cy="400050"/>
    <xdr:sp macro="" textlink="">
      <xdr:nvSpPr>
        <xdr:cNvPr id="25" name="Shape 25"/>
        <xdr:cNvSpPr/>
      </xdr:nvSpPr>
      <xdr:spPr>
        <a:xfrm>
          <a:off x="5203125" y="3579975"/>
          <a:ext cx="28575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04800" cy="381000"/>
    <xdr:sp macro="" textlink="">
      <xdr:nvSpPr>
        <xdr:cNvPr id="22" name="Shape 22"/>
        <xdr:cNvSpPr/>
      </xdr:nvSpPr>
      <xdr:spPr>
        <a:xfrm>
          <a:off x="5198363" y="3589500"/>
          <a:ext cx="29527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04800" cy="1504950"/>
    <xdr:sp macro="" textlink="">
      <xdr:nvSpPr>
        <xdr:cNvPr id="23" name="Shape 23"/>
        <xdr:cNvSpPr/>
      </xdr:nvSpPr>
      <xdr:spPr>
        <a:xfrm>
          <a:off x="5198363" y="3027525"/>
          <a:ext cx="295275" cy="150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76225" cy="533400"/>
    <xdr:sp macro="" textlink="">
      <xdr:nvSpPr>
        <xdr:cNvPr id="26" name="Shape 26"/>
        <xdr:cNvSpPr/>
      </xdr:nvSpPr>
      <xdr:spPr>
        <a:xfrm>
          <a:off x="5212650" y="3518063"/>
          <a:ext cx="2667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76225" cy="466725"/>
    <xdr:sp macro="" textlink="">
      <xdr:nvSpPr>
        <xdr:cNvPr id="27" name="Shape 27"/>
        <xdr:cNvSpPr/>
      </xdr:nvSpPr>
      <xdr:spPr>
        <a:xfrm>
          <a:off x="5212650" y="3551400"/>
          <a:ext cx="266700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76225" cy="2952750"/>
    <xdr:sp macro="" textlink="">
      <xdr:nvSpPr>
        <xdr:cNvPr id="28" name="Shape 28"/>
        <xdr:cNvSpPr/>
      </xdr:nvSpPr>
      <xdr:spPr>
        <a:xfrm>
          <a:off x="5212650" y="2308388"/>
          <a:ext cx="266700" cy="2943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76225" cy="542925"/>
    <xdr:sp macro="" textlink="">
      <xdr:nvSpPr>
        <xdr:cNvPr id="29" name="Shape 29"/>
        <xdr:cNvSpPr/>
      </xdr:nvSpPr>
      <xdr:spPr>
        <a:xfrm>
          <a:off x="5212650" y="3513300"/>
          <a:ext cx="266700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76225" cy="466725"/>
    <xdr:sp macro="" textlink="">
      <xdr:nvSpPr>
        <xdr:cNvPr id="2" name="Shape 27"/>
        <xdr:cNvSpPr/>
      </xdr:nvSpPr>
      <xdr:spPr>
        <a:xfrm>
          <a:off x="5212650" y="3551400"/>
          <a:ext cx="266700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76225" cy="790575"/>
    <xdr:sp macro="" textlink="">
      <xdr:nvSpPr>
        <xdr:cNvPr id="30" name="Shape 30"/>
        <xdr:cNvSpPr/>
      </xdr:nvSpPr>
      <xdr:spPr>
        <a:xfrm>
          <a:off x="5212650" y="3389475"/>
          <a:ext cx="266700" cy="781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76225" cy="581025"/>
    <xdr:sp macro="" textlink="">
      <xdr:nvSpPr>
        <xdr:cNvPr id="31" name="Shape 31"/>
        <xdr:cNvSpPr/>
      </xdr:nvSpPr>
      <xdr:spPr>
        <a:xfrm>
          <a:off x="5212650" y="3494250"/>
          <a:ext cx="266700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2400300</xdr:colOff>
      <xdr:row>1</xdr:row>
      <xdr:rowOff>57150</xdr:rowOff>
    </xdr:from>
    <xdr:ext cx="1962150" cy="13525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00025" cy="400050"/>
    <xdr:sp macro="" textlink="">
      <xdr:nvSpPr>
        <xdr:cNvPr id="13" name="Shape 13"/>
        <xdr:cNvSpPr/>
      </xdr:nvSpPr>
      <xdr:spPr>
        <a:xfrm>
          <a:off x="5250750" y="3579975"/>
          <a:ext cx="1905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81000"/>
    <xdr:sp macro="" textlink="">
      <xdr:nvSpPr>
        <xdr:cNvPr id="14" name="Shape 14"/>
        <xdr:cNvSpPr/>
      </xdr:nvSpPr>
      <xdr:spPr>
        <a:xfrm>
          <a:off x="5193600" y="3589500"/>
          <a:ext cx="3048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666750"/>
    <xdr:sp macro="" textlink="">
      <xdr:nvSpPr>
        <xdr:cNvPr id="32" name="Shape 32"/>
        <xdr:cNvSpPr/>
      </xdr:nvSpPr>
      <xdr:spPr>
        <a:xfrm>
          <a:off x="5217413" y="3451388"/>
          <a:ext cx="257175" cy="657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504950"/>
    <xdr:sp macro="" textlink="">
      <xdr:nvSpPr>
        <xdr:cNvPr id="15" name="Shape 15"/>
        <xdr:cNvSpPr/>
      </xdr:nvSpPr>
      <xdr:spPr>
        <a:xfrm>
          <a:off x="5193600" y="3027525"/>
          <a:ext cx="304800" cy="150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33400"/>
    <xdr:sp macro="" textlink="">
      <xdr:nvSpPr>
        <xdr:cNvPr id="16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17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2952750"/>
    <xdr:sp macro="" textlink="">
      <xdr:nvSpPr>
        <xdr:cNvPr id="18" name="Shape 18"/>
        <xdr:cNvSpPr/>
      </xdr:nvSpPr>
      <xdr:spPr>
        <a:xfrm>
          <a:off x="5217413" y="2308388"/>
          <a:ext cx="257175" cy="2943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42925"/>
    <xdr:sp macro="" textlink="">
      <xdr:nvSpPr>
        <xdr:cNvPr id="19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2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790575"/>
    <xdr:sp macro="" textlink="">
      <xdr:nvSpPr>
        <xdr:cNvPr id="20" name="Shape 20"/>
        <xdr:cNvSpPr/>
      </xdr:nvSpPr>
      <xdr:spPr>
        <a:xfrm>
          <a:off x="5217413" y="3389475"/>
          <a:ext cx="257175" cy="781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81025"/>
    <xdr:sp macro="" textlink="">
      <xdr:nvSpPr>
        <xdr:cNvPr id="21" name="Shape 21"/>
        <xdr:cNvSpPr/>
      </xdr:nvSpPr>
      <xdr:spPr>
        <a:xfrm>
          <a:off x="5217413" y="3494250"/>
          <a:ext cx="257175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123825</xdr:colOff>
      <xdr:row>45</xdr:row>
      <xdr:rowOff>0</xdr:rowOff>
    </xdr:from>
    <xdr:ext cx="200025" cy="438150"/>
    <xdr:sp macro="" textlink="">
      <xdr:nvSpPr>
        <xdr:cNvPr id="33" name="Shape 33"/>
        <xdr:cNvSpPr/>
      </xdr:nvSpPr>
      <xdr:spPr>
        <a:xfrm>
          <a:off x="5250750" y="3565688"/>
          <a:ext cx="1905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314325" cy="428625"/>
    <xdr:sp macro="" textlink="">
      <xdr:nvSpPr>
        <xdr:cNvPr id="34" name="Shape 34"/>
        <xdr:cNvSpPr/>
      </xdr:nvSpPr>
      <xdr:spPr>
        <a:xfrm>
          <a:off x="5193600" y="35704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314325" cy="1571625"/>
    <xdr:sp macro="" textlink="">
      <xdr:nvSpPr>
        <xdr:cNvPr id="35" name="Shape 35"/>
        <xdr:cNvSpPr/>
      </xdr:nvSpPr>
      <xdr:spPr>
        <a:xfrm>
          <a:off x="5193600" y="2998950"/>
          <a:ext cx="304800" cy="1562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571500"/>
    <xdr:sp macro="" textlink="">
      <xdr:nvSpPr>
        <xdr:cNvPr id="36" name="Shape 36"/>
        <xdr:cNvSpPr/>
      </xdr:nvSpPr>
      <xdr:spPr>
        <a:xfrm>
          <a:off x="5217413" y="3499013"/>
          <a:ext cx="257175" cy="561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533400"/>
    <xdr:sp macro="" textlink="">
      <xdr:nvSpPr>
        <xdr:cNvPr id="3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3076575"/>
    <xdr:sp macro="" textlink="">
      <xdr:nvSpPr>
        <xdr:cNvPr id="37" name="Shape 37"/>
        <xdr:cNvSpPr/>
      </xdr:nvSpPr>
      <xdr:spPr>
        <a:xfrm>
          <a:off x="5217413" y="2246475"/>
          <a:ext cx="257175" cy="3067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581025"/>
    <xdr:sp macro="" textlink="">
      <xdr:nvSpPr>
        <xdr:cNvPr id="4" name="Shape 21"/>
        <xdr:cNvSpPr/>
      </xdr:nvSpPr>
      <xdr:spPr>
        <a:xfrm>
          <a:off x="5217413" y="3494250"/>
          <a:ext cx="257175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533400"/>
    <xdr:sp macro="" textlink="">
      <xdr:nvSpPr>
        <xdr:cNvPr id="5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266700" cy="866775"/>
    <xdr:sp macro="" textlink="">
      <xdr:nvSpPr>
        <xdr:cNvPr id="38" name="Shape 38"/>
        <xdr:cNvSpPr/>
      </xdr:nvSpPr>
      <xdr:spPr>
        <a:xfrm>
          <a:off x="5217413" y="3351375"/>
          <a:ext cx="257175" cy="857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2381250</xdr:colOff>
      <xdr:row>1</xdr:row>
      <xdr:rowOff>57150</xdr:rowOff>
    </xdr:from>
    <xdr:ext cx="1914525" cy="129540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0</xdr:row>
      <xdr:rowOff>0</xdr:rowOff>
    </xdr:from>
    <xdr:ext cx="190500" cy="542925"/>
    <xdr:sp macro="" textlink="">
      <xdr:nvSpPr>
        <xdr:cNvPr id="39" name="Shape 39"/>
        <xdr:cNvSpPr/>
      </xdr:nvSpPr>
      <xdr:spPr>
        <a:xfrm>
          <a:off x="5255513" y="3513300"/>
          <a:ext cx="1809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14325" cy="457200"/>
    <xdr:sp macro="" textlink="">
      <xdr:nvSpPr>
        <xdr:cNvPr id="40" name="Shape 40"/>
        <xdr:cNvSpPr/>
      </xdr:nvSpPr>
      <xdr:spPr>
        <a:xfrm>
          <a:off x="5193600" y="3556163"/>
          <a:ext cx="3048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14325" cy="3438525"/>
    <xdr:sp macro="" textlink="">
      <xdr:nvSpPr>
        <xdr:cNvPr id="41" name="Shape 41"/>
        <xdr:cNvSpPr/>
      </xdr:nvSpPr>
      <xdr:spPr>
        <a:xfrm>
          <a:off x="5193600" y="2065500"/>
          <a:ext cx="304800" cy="3429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666750"/>
    <xdr:sp macro="" textlink="">
      <xdr:nvSpPr>
        <xdr:cNvPr id="32" name="Shape 32"/>
        <xdr:cNvSpPr/>
      </xdr:nvSpPr>
      <xdr:spPr>
        <a:xfrm>
          <a:off x="5217413" y="3451388"/>
          <a:ext cx="257175" cy="657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542925"/>
    <xdr:sp macro="" textlink="">
      <xdr:nvSpPr>
        <xdr:cNvPr id="19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6391275"/>
    <xdr:sp macro="" textlink="">
      <xdr:nvSpPr>
        <xdr:cNvPr id="42" name="Shape 42"/>
        <xdr:cNvSpPr/>
      </xdr:nvSpPr>
      <xdr:spPr>
        <a:xfrm>
          <a:off x="5217413" y="589125"/>
          <a:ext cx="257175" cy="6381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685800"/>
    <xdr:sp macro="" textlink="">
      <xdr:nvSpPr>
        <xdr:cNvPr id="43" name="Shape 43"/>
        <xdr:cNvSpPr/>
      </xdr:nvSpPr>
      <xdr:spPr>
        <a:xfrm>
          <a:off x="5217413" y="3441863"/>
          <a:ext cx="257175" cy="676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542925"/>
    <xdr:sp macro="" textlink="">
      <xdr:nvSpPr>
        <xdr:cNvPr id="2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1543050"/>
    <xdr:sp macro="" textlink="">
      <xdr:nvSpPr>
        <xdr:cNvPr id="44" name="Shape 44"/>
        <xdr:cNvSpPr/>
      </xdr:nvSpPr>
      <xdr:spPr>
        <a:xfrm>
          <a:off x="5217413" y="3013238"/>
          <a:ext cx="257175" cy="1533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266700" cy="733425"/>
    <xdr:sp macro="" textlink="">
      <xdr:nvSpPr>
        <xdr:cNvPr id="45" name="Shape 45"/>
        <xdr:cNvSpPr/>
      </xdr:nvSpPr>
      <xdr:spPr>
        <a:xfrm>
          <a:off x="5217413" y="3418050"/>
          <a:ext cx="257175" cy="723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123825</xdr:colOff>
      <xdr:row>11</xdr:row>
      <xdr:rowOff>0</xdr:rowOff>
    </xdr:from>
    <xdr:ext cx="190500" cy="561975"/>
    <xdr:sp macro="" textlink="">
      <xdr:nvSpPr>
        <xdr:cNvPr id="46" name="Shape 46"/>
        <xdr:cNvSpPr/>
      </xdr:nvSpPr>
      <xdr:spPr>
        <a:xfrm>
          <a:off x="5255513" y="3503775"/>
          <a:ext cx="180975" cy="552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314325" cy="514350"/>
    <xdr:sp macro="" textlink="">
      <xdr:nvSpPr>
        <xdr:cNvPr id="47" name="Shape 47"/>
        <xdr:cNvSpPr/>
      </xdr:nvSpPr>
      <xdr:spPr>
        <a:xfrm>
          <a:off x="5193600" y="3527588"/>
          <a:ext cx="3048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314325" cy="3448050"/>
    <xdr:sp macro="" textlink="">
      <xdr:nvSpPr>
        <xdr:cNvPr id="48" name="Shape 48"/>
        <xdr:cNvSpPr/>
      </xdr:nvSpPr>
      <xdr:spPr>
        <a:xfrm>
          <a:off x="5193600" y="2060738"/>
          <a:ext cx="304800" cy="3438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266700" cy="704850"/>
    <xdr:sp macro="" textlink="">
      <xdr:nvSpPr>
        <xdr:cNvPr id="49" name="Shape 49"/>
        <xdr:cNvSpPr/>
      </xdr:nvSpPr>
      <xdr:spPr>
        <a:xfrm>
          <a:off x="5217413" y="3432338"/>
          <a:ext cx="257175" cy="695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628650"/>
    <xdr:sp macro="" textlink="">
      <xdr:nvSpPr>
        <xdr:cNvPr id="50" name="Shape 50"/>
        <xdr:cNvSpPr/>
      </xdr:nvSpPr>
      <xdr:spPr>
        <a:xfrm>
          <a:off x="5217413" y="3470438"/>
          <a:ext cx="2571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1</xdr:row>
      <xdr:rowOff>123825</xdr:rowOff>
    </xdr:from>
    <xdr:ext cx="285750" cy="6334125"/>
    <xdr:sp macro="" textlink="">
      <xdr:nvSpPr>
        <xdr:cNvPr id="51" name="Shape 51"/>
        <xdr:cNvSpPr/>
      </xdr:nvSpPr>
      <xdr:spPr>
        <a:xfrm>
          <a:off x="5207888" y="617700"/>
          <a:ext cx="276225" cy="6324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266700" cy="714375"/>
    <xdr:sp macro="" textlink="">
      <xdr:nvSpPr>
        <xdr:cNvPr id="52" name="Shape 52"/>
        <xdr:cNvSpPr/>
      </xdr:nvSpPr>
      <xdr:spPr>
        <a:xfrm>
          <a:off x="5217413" y="3427575"/>
          <a:ext cx="2571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628650"/>
    <xdr:sp macro="" textlink="">
      <xdr:nvSpPr>
        <xdr:cNvPr id="3" name="Shape 50"/>
        <xdr:cNvSpPr/>
      </xdr:nvSpPr>
      <xdr:spPr>
        <a:xfrm>
          <a:off x="5217413" y="3470438"/>
          <a:ext cx="2571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266700" cy="1581150"/>
    <xdr:sp macro="" textlink="">
      <xdr:nvSpPr>
        <xdr:cNvPr id="53" name="Shape 53"/>
        <xdr:cNvSpPr/>
      </xdr:nvSpPr>
      <xdr:spPr>
        <a:xfrm>
          <a:off x="5217413" y="2994188"/>
          <a:ext cx="257175" cy="1571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828675"/>
    <xdr:sp macro="" textlink="">
      <xdr:nvSpPr>
        <xdr:cNvPr id="54" name="Shape 54"/>
        <xdr:cNvSpPr/>
      </xdr:nvSpPr>
      <xdr:spPr>
        <a:xfrm>
          <a:off x="5217413" y="3370425"/>
          <a:ext cx="257175" cy="819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2</xdr:row>
      <xdr:rowOff>95250</xdr:rowOff>
    </xdr:from>
    <xdr:ext cx="2486025" cy="1152525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9</xdr:row>
      <xdr:rowOff>9525</xdr:rowOff>
    </xdr:from>
    <xdr:to>
      <xdr:col>9</xdr:col>
      <xdr:colOff>371475</xdr:colOff>
      <xdr:row>10</xdr:row>
      <xdr:rowOff>142875</xdr:rowOff>
    </xdr:to>
    <xdr:sp macro="" textlink="">
      <xdr:nvSpPr>
        <xdr:cNvPr id="2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7000875" y="3914775"/>
          <a:ext cx="276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200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10</xdr:row>
      <xdr:rowOff>180975</xdr:rowOff>
    </xdr:to>
    <xdr:sp macro="" textlink="">
      <xdr:nvSpPr>
        <xdr:cNvPr id="5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10</xdr:row>
      <xdr:rowOff>0</xdr:rowOff>
    </xdr:to>
    <xdr:sp macro="" textlink="">
      <xdr:nvSpPr>
        <xdr:cNvPr id="6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266700</xdr:colOff>
      <xdr:row>1</xdr:row>
      <xdr:rowOff>0</xdr:rowOff>
    </xdr:to>
    <xdr:sp macro="" textlink="">
      <xdr:nvSpPr>
        <xdr:cNvPr id="7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238125"/>
          <a:ext cx="266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11</xdr:row>
      <xdr:rowOff>0</xdr:rowOff>
    </xdr:to>
    <xdr:sp macro="" textlink="">
      <xdr:nvSpPr>
        <xdr:cNvPr id="8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10</xdr:row>
      <xdr:rowOff>0</xdr:rowOff>
    </xdr:to>
    <xdr:sp macro="" textlink="">
      <xdr:nvSpPr>
        <xdr:cNvPr id="9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11</xdr:row>
      <xdr:rowOff>76200</xdr:rowOff>
    </xdr:to>
    <xdr:sp macro="" textlink="">
      <xdr:nvSpPr>
        <xdr:cNvPr id="10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10</xdr:row>
      <xdr:rowOff>85725</xdr:rowOff>
    </xdr:to>
    <xdr:sp macro="" textlink="">
      <xdr:nvSpPr>
        <xdr:cNvPr id="11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3632200</xdr:colOff>
      <xdr:row>0</xdr:row>
      <xdr:rowOff>0</xdr:rowOff>
    </xdr:from>
    <xdr:to>
      <xdr:col>4</xdr:col>
      <xdr:colOff>388147</xdr:colOff>
      <xdr:row>1</xdr:row>
      <xdr:rowOff>49350</xdr:rowOff>
    </xdr:to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9" b="13066"/>
        <a:stretch/>
      </xdr:blipFill>
      <xdr:spPr bwMode="auto">
        <a:xfrm>
          <a:off x="5156200" y="0"/>
          <a:ext cx="1566072" cy="144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9</xdr:row>
      <xdr:rowOff>9525</xdr:rowOff>
    </xdr:from>
    <xdr:to>
      <xdr:col>9</xdr:col>
      <xdr:colOff>85725</xdr:colOff>
      <xdr:row>10</xdr:row>
      <xdr:rowOff>142875</xdr:rowOff>
    </xdr:to>
    <xdr:sp macro="" textlink="">
      <xdr:nvSpPr>
        <xdr:cNvPr id="2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6229350" y="3714750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49567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0"/>
          <a:ext cx="3048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10</xdr:row>
      <xdr:rowOff>180975</xdr:rowOff>
    </xdr:to>
    <xdr:sp macro="" textlink="">
      <xdr:nvSpPr>
        <xdr:cNvPr id="5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70522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10</xdr:row>
      <xdr:rowOff>0</xdr:rowOff>
    </xdr:to>
    <xdr:sp macro="" textlink="">
      <xdr:nvSpPr>
        <xdr:cNvPr id="6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495675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266700</xdr:colOff>
      <xdr:row>1</xdr:row>
      <xdr:rowOff>0</xdr:rowOff>
    </xdr:to>
    <xdr:sp macro="" textlink="">
      <xdr:nvSpPr>
        <xdr:cNvPr id="7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8100"/>
          <a:ext cx="2667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11</xdr:row>
      <xdr:rowOff>0</xdr:rowOff>
    </xdr:to>
    <xdr:sp macro="" textlink="">
      <xdr:nvSpPr>
        <xdr:cNvPr id="8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705225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10</xdr:row>
      <xdr:rowOff>0</xdr:rowOff>
    </xdr:to>
    <xdr:sp macro="" textlink="">
      <xdr:nvSpPr>
        <xdr:cNvPr id="9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495675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11</xdr:row>
      <xdr:rowOff>76200</xdr:rowOff>
    </xdr:to>
    <xdr:sp macro="" textlink="">
      <xdr:nvSpPr>
        <xdr:cNvPr id="10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705225"/>
          <a:ext cx="266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266700</xdr:colOff>
      <xdr:row>10</xdr:row>
      <xdr:rowOff>85725</xdr:rowOff>
    </xdr:to>
    <xdr:sp macro="" textlink="">
      <xdr:nvSpPr>
        <xdr:cNvPr id="11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2286000" y="3495675"/>
          <a:ext cx="266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0</xdr:row>
      <xdr:rowOff>0</xdr:rowOff>
    </xdr:from>
    <xdr:to>
      <xdr:col>8</xdr:col>
      <xdr:colOff>404022</xdr:colOff>
      <xdr:row>1</xdr:row>
      <xdr:rowOff>49350</xdr:rowOff>
    </xdr:to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9" b="13066"/>
        <a:stretch/>
      </xdr:blipFill>
      <xdr:spPr bwMode="auto">
        <a:xfrm>
          <a:off x="4933950" y="0"/>
          <a:ext cx="1566072" cy="14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85750" cy="361950"/>
    <xdr:sp macro="" textlink="">
      <xdr:nvSpPr>
        <xdr:cNvPr id="3" name="Shape 3"/>
        <xdr:cNvSpPr/>
      </xdr:nvSpPr>
      <xdr:spPr>
        <a:xfrm>
          <a:off x="5207888" y="3603788"/>
          <a:ext cx="276225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71475"/>
    <xdr:sp macro="" textlink="">
      <xdr:nvSpPr>
        <xdr:cNvPr id="4" name="Shape 4"/>
        <xdr:cNvSpPr/>
      </xdr:nvSpPr>
      <xdr:spPr>
        <a:xfrm>
          <a:off x="5193600" y="3599025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304800"/>
    <xdr:sp macro="" textlink="">
      <xdr:nvSpPr>
        <xdr:cNvPr id="5" name="Shape 5"/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19100"/>
    <xdr:sp macro="" textlink="">
      <xdr:nvSpPr>
        <xdr:cNvPr id="6" name="Shape 6"/>
        <xdr:cNvSpPr/>
      </xdr:nvSpPr>
      <xdr:spPr>
        <a:xfrm>
          <a:off x="5217413" y="3575213"/>
          <a:ext cx="2571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2" name="Shape 6"/>
        <xdr:cNvSpPr/>
      </xdr:nvSpPr>
      <xdr:spPr>
        <a:xfrm>
          <a:off x="5217413" y="3575213"/>
          <a:ext cx="2571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1095375"/>
    <xdr:sp macro="" textlink="">
      <xdr:nvSpPr>
        <xdr:cNvPr id="7" name="Shape 7"/>
        <xdr:cNvSpPr/>
      </xdr:nvSpPr>
      <xdr:spPr>
        <a:xfrm>
          <a:off x="5217413" y="3237075"/>
          <a:ext cx="257175" cy="1085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28625"/>
    <xdr:sp macro="" textlink="">
      <xdr:nvSpPr>
        <xdr:cNvPr id="8" name="Shape 8"/>
        <xdr:cNvSpPr/>
      </xdr:nvSpPr>
      <xdr:spPr>
        <a:xfrm>
          <a:off x="5217413" y="3570450"/>
          <a:ext cx="25717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9" name="Shape 6"/>
        <xdr:cNvSpPr/>
      </xdr:nvSpPr>
      <xdr:spPr>
        <a:xfrm>
          <a:off x="5217413" y="3575213"/>
          <a:ext cx="2571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90550"/>
    <xdr:sp macro="" textlink="">
      <xdr:nvSpPr>
        <xdr:cNvPr id="10" name="Shape 9"/>
        <xdr:cNvSpPr/>
      </xdr:nvSpPr>
      <xdr:spPr>
        <a:xfrm>
          <a:off x="5217413" y="3489488"/>
          <a:ext cx="2571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23875"/>
    <xdr:sp macro="" textlink="">
      <xdr:nvSpPr>
        <xdr:cNvPr id="11" name="Shape 10"/>
        <xdr:cNvSpPr/>
      </xdr:nvSpPr>
      <xdr:spPr>
        <a:xfrm>
          <a:off x="5217413" y="3522825"/>
          <a:ext cx="2571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127000</xdr:colOff>
      <xdr:row>1</xdr:row>
      <xdr:rowOff>158750</xdr:rowOff>
    </xdr:from>
    <xdr:to>
      <xdr:col>3</xdr:col>
      <xdr:colOff>203200</xdr:colOff>
      <xdr:row>2</xdr:row>
      <xdr:rowOff>38832</xdr:rowOff>
    </xdr:to>
    <xdr:pic>
      <xdr:nvPicPr>
        <xdr:cNvPr id="14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98"/>
        <a:stretch/>
      </xdr:blipFill>
      <xdr:spPr bwMode="auto">
        <a:xfrm>
          <a:off x="2730500" y="365125"/>
          <a:ext cx="1441450" cy="127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152400</xdr:rowOff>
    </xdr:to>
    <xdr:sp macro="" textlink="">
      <xdr:nvSpPr>
        <xdr:cNvPr id="3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304800</xdr:rowOff>
    </xdr:to>
    <xdr:sp macro="" textlink="">
      <xdr:nvSpPr>
        <xdr:cNvPr id="4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200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266700</xdr:colOff>
      <xdr:row>11</xdr:row>
      <xdr:rowOff>180975</xdr:rowOff>
    </xdr:to>
    <xdr:sp macro="" textlink="">
      <xdr:nvSpPr>
        <xdr:cNvPr id="5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10</xdr:row>
      <xdr:rowOff>200025</xdr:rowOff>
    </xdr:to>
    <xdr:sp macro="" textlink="">
      <xdr:nvSpPr>
        <xdr:cNvPr id="6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38100</xdr:rowOff>
    </xdr:from>
    <xdr:to>
      <xdr:col>3</xdr:col>
      <xdr:colOff>266700</xdr:colOff>
      <xdr:row>1</xdr:row>
      <xdr:rowOff>1123950</xdr:rowOff>
    </xdr:to>
    <xdr:sp macro="" textlink="">
      <xdr:nvSpPr>
        <xdr:cNvPr id="7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238125"/>
          <a:ext cx="266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266700</xdr:colOff>
      <xdr:row>11</xdr:row>
      <xdr:rowOff>190500</xdr:rowOff>
    </xdr:to>
    <xdr:sp macro="" textlink="">
      <xdr:nvSpPr>
        <xdr:cNvPr id="8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10</xdr:row>
      <xdr:rowOff>200025</xdr:rowOff>
    </xdr:to>
    <xdr:sp macro="" textlink="">
      <xdr:nvSpPr>
        <xdr:cNvPr id="9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266700</xdr:colOff>
      <xdr:row>12</xdr:row>
      <xdr:rowOff>76200</xdr:rowOff>
    </xdr:to>
    <xdr:sp macro="" textlink="">
      <xdr:nvSpPr>
        <xdr:cNvPr id="10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11</xdr:row>
      <xdr:rowOff>85725</xdr:rowOff>
    </xdr:to>
    <xdr:sp macro="" textlink="">
      <xdr:nvSpPr>
        <xdr:cNvPr id="11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2381250</xdr:colOff>
      <xdr:row>1</xdr:row>
      <xdr:rowOff>97692</xdr:rowOff>
    </xdr:from>
    <xdr:to>
      <xdr:col>3</xdr:col>
      <xdr:colOff>171450</xdr:colOff>
      <xdr:row>1</xdr:row>
      <xdr:rowOff>1374774</xdr:rowOff>
    </xdr:to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98"/>
        <a:stretch/>
      </xdr:blipFill>
      <xdr:spPr bwMode="auto">
        <a:xfrm>
          <a:off x="3980962" y="293077"/>
          <a:ext cx="1441450" cy="127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85750" cy="361950"/>
    <xdr:sp macro="" textlink="">
      <xdr:nvSpPr>
        <xdr:cNvPr id="2" name="Shape 3"/>
        <xdr:cNvSpPr/>
      </xdr:nvSpPr>
      <xdr:spPr>
        <a:xfrm>
          <a:off x="5705475" y="3952875"/>
          <a:ext cx="28575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71475"/>
    <xdr:sp macro="" textlink="">
      <xdr:nvSpPr>
        <xdr:cNvPr id="3" name="Shape 4"/>
        <xdr:cNvSpPr/>
      </xdr:nvSpPr>
      <xdr:spPr>
        <a:xfrm>
          <a:off x="3962400" y="374332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304800"/>
    <xdr:sp macro="" textlink="">
      <xdr:nvSpPr>
        <xdr:cNvPr id="4" name="Shape 5"/>
        <xdr:cNvSpPr/>
      </xdr:nvSpPr>
      <xdr:spPr>
        <a:xfrm>
          <a:off x="3962400" y="200025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19100"/>
    <xdr:sp macro="" textlink="">
      <xdr:nvSpPr>
        <xdr:cNvPr id="5" name="Shape 6"/>
        <xdr:cNvSpPr/>
      </xdr:nvSpPr>
      <xdr:spPr>
        <a:xfrm>
          <a:off x="3962400" y="3952875"/>
          <a:ext cx="2667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6" name="Shape 6"/>
        <xdr:cNvSpPr/>
      </xdr:nvSpPr>
      <xdr:spPr>
        <a:xfrm>
          <a:off x="3962400" y="3743325"/>
          <a:ext cx="266700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1095375"/>
    <xdr:sp macro="" textlink="">
      <xdr:nvSpPr>
        <xdr:cNvPr id="7" name="Shape 7"/>
        <xdr:cNvSpPr/>
      </xdr:nvSpPr>
      <xdr:spPr>
        <a:xfrm>
          <a:off x="3962400" y="228600"/>
          <a:ext cx="266700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28625"/>
    <xdr:sp macro="" textlink="">
      <xdr:nvSpPr>
        <xdr:cNvPr id="8" name="Shape 8"/>
        <xdr:cNvSpPr/>
      </xdr:nvSpPr>
      <xdr:spPr>
        <a:xfrm>
          <a:off x="3962400" y="3952875"/>
          <a:ext cx="2667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9" name="Shape 6"/>
        <xdr:cNvSpPr/>
      </xdr:nvSpPr>
      <xdr:spPr>
        <a:xfrm>
          <a:off x="3962400" y="3743325"/>
          <a:ext cx="266700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23875"/>
    <xdr:sp macro="" textlink="">
      <xdr:nvSpPr>
        <xdr:cNvPr id="10" name="Shape 10"/>
        <xdr:cNvSpPr/>
      </xdr:nvSpPr>
      <xdr:spPr>
        <a:xfrm>
          <a:off x="3962400" y="3743325"/>
          <a:ext cx="2667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2492375</xdr:colOff>
      <xdr:row>1</xdr:row>
      <xdr:rowOff>79375</xdr:rowOff>
    </xdr:from>
    <xdr:to>
      <xdr:col>2</xdr:col>
      <xdr:colOff>3933825</xdr:colOff>
      <xdr:row>1</xdr:row>
      <xdr:rowOff>1356457</xdr:rowOff>
    </xdr:to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98"/>
        <a:stretch/>
      </xdr:blipFill>
      <xdr:spPr bwMode="auto">
        <a:xfrm>
          <a:off x="5095875" y="285750"/>
          <a:ext cx="1441450" cy="127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10</xdr:row>
      <xdr:rowOff>9525</xdr:rowOff>
    </xdr:from>
    <xdr:to>
      <xdr:col>9</xdr:col>
      <xdr:colOff>85725</xdr:colOff>
      <xdr:row>11</xdr:row>
      <xdr:rowOff>142875</xdr:rowOff>
    </xdr:to>
    <xdr:sp macro="" textlink="">
      <xdr:nvSpPr>
        <xdr:cNvPr id="2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7000875" y="3914775"/>
          <a:ext cx="276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152400</xdr:rowOff>
    </xdr:to>
    <xdr:sp macro="" textlink="">
      <xdr:nvSpPr>
        <xdr:cNvPr id="3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304800</xdr:rowOff>
    </xdr:to>
    <xdr:sp macro="" textlink="">
      <xdr:nvSpPr>
        <xdr:cNvPr id="4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200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266700</xdr:colOff>
      <xdr:row>11</xdr:row>
      <xdr:rowOff>180975</xdr:rowOff>
    </xdr:to>
    <xdr:sp macro="" textlink="">
      <xdr:nvSpPr>
        <xdr:cNvPr id="5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10</xdr:row>
      <xdr:rowOff>200025</xdr:rowOff>
    </xdr:to>
    <xdr:sp macro="" textlink="">
      <xdr:nvSpPr>
        <xdr:cNvPr id="6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38100</xdr:rowOff>
    </xdr:from>
    <xdr:to>
      <xdr:col>3</xdr:col>
      <xdr:colOff>266700</xdr:colOff>
      <xdr:row>1</xdr:row>
      <xdr:rowOff>1123950</xdr:rowOff>
    </xdr:to>
    <xdr:sp macro="" textlink="">
      <xdr:nvSpPr>
        <xdr:cNvPr id="7" name="AutoShape 6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238125"/>
          <a:ext cx="266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266700</xdr:colOff>
      <xdr:row>11</xdr:row>
      <xdr:rowOff>190500</xdr:rowOff>
    </xdr:to>
    <xdr:sp macro="" textlink="">
      <xdr:nvSpPr>
        <xdr:cNvPr id="8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10</xdr:row>
      <xdr:rowOff>200025</xdr:rowOff>
    </xdr:to>
    <xdr:sp macro="" textlink="">
      <xdr:nvSpPr>
        <xdr:cNvPr id="9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266700</xdr:colOff>
      <xdr:row>12</xdr:row>
      <xdr:rowOff>76200</xdr:rowOff>
    </xdr:to>
    <xdr:sp macro="" textlink="">
      <xdr:nvSpPr>
        <xdr:cNvPr id="10" name="AutoShape 3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905250"/>
          <a:ext cx="266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266700</xdr:colOff>
      <xdr:row>11</xdr:row>
      <xdr:rowOff>85725</xdr:rowOff>
    </xdr:to>
    <xdr:sp macro="" textlink="">
      <xdr:nvSpPr>
        <xdr:cNvPr id="11" name="AutoShape 5" descr="https://attachment.outlook.office.net/owa/cecy_pzepeda@hotmail.com/service.svc/s/GetAttachmentThumbnail?id=AQMkADAwATYwMAItZDI1MC0wYTRiLTAwAi0wMAoARgAAAzAX1HkIP1dNljVIXAF2msEHAHBKkhTXyHhErLpvKwtna6UAAAIBDAAAAHBKkhTXyHhErLpvKwtna6UAAVELD4QAAAABEgAQAP5TXQubhlpHlZx%2BYcAJgcA%3D&amp;thumbnailType=2&amp;X-OWA-CANARY=RUxzIMKn-UCXO9uyo5Im26AYbccT2dQYAItgHffQJ8xMazKT5OWGOMi1XG_lMYMtn5iqneGuuZM.&amp;token=eyJ0eXAiOiJKV1QiLCJhbGciOiJSUzI1NiIsIng1dCI6ImVuaDlCSnJWUFU1aWpWMXFqWmpWLWZMMmJjbyJ9.eyJ2ZXIiOiJFeGNoYW5nZS5DYWxsYmFjay5WMSIsImFwcGN0eHNlbmRlciI6Ik93YURvd25sb2FkQDg0ZGY5ZTdmLWU5ZjYtNDBhZi1iNDM1LWFhYWFhYWFhYWFhYSIsImFwcGN0eCI6IntcIm1zZXhjaHByb3RcIjpcIm93YVwiLFwicHJpbWFyeXNpZFwiOlwiUy0xLTI4MjctMzkzMjE2LTM1Mjg0NjA4NzVcIixcInB1aWRcIjpcIjE2ODg4NTMzODg3MjQ4MTFcIixcIm9pZFwiOlwiMDAwNjAwMDAtZDI1MC0wYTRiLTAwMDAtMDAwMDAwMDAwMDAwXCIsXCJzY29wZVwiOlwiT3dhRG93bmxvYWRcIn0iLCJpc3MiOiIwMDAwMDAwMi0wMDAwLTBmZjEtY2UwMC0wMDAwMDAwMDAwMDBAODRkZjllN2YtZTlmNi00MGFmLWI0MzUtYWFhYWFhYWFhYWFhIiwiYXVkIjoiMDAwMDAwMDItMDAwMC0wZmYxLWNlMDAtMDAwMDAwMDAwMDAwL2F0dGFjaG1lbnQub3V0bG9vay5vZmZpY2UubmV0QDg0ZGY5ZTdmLWU5ZjYtNDBhZi1iNDM1LWFhYWFhYWFhYWFhYSIsImV4cCI6MTUwMTYxNjM4NiwibmJmIjoxNTAxNjE1Nzg2fQ.JIPc1Qxa0B-7J1IlVwbI1sKXn_wjecZt3zn1LS47rcvCbEA0e-atPF1gvSOpkbWFfEa3LNZys9ih5696FA0sn6ioCkLXB-OTVFHvaMPWXY68OwXx2cnw9IIix_qIYARwx4qQWnIhEOQhZ_4l6jGz5zaFfEce-FCnBXYWPsOOXbnmKSsipVRqB-iGW3xuezKc-g3KATzrKLmnCEqvudWWCKV_VuBH8NFFzczoHenzWOgDtB48m_-F2mwhyalbg5qsHgVLj31Fc6AaaoBWnm9rporR89rMQWql_172u4_RwDmSUyHOqskgf46YHljvlgynJ2687tO78Up4zXxCodehGw&amp;owa=outlook.live.com&amp;isc=1"/>
        <xdr:cNvSpPr>
          <a:spLocks noChangeAspect="1" noChangeArrowheads="1"/>
        </xdr:cNvSpPr>
      </xdr:nvSpPr>
      <xdr:spPr bwMode="auto">
        <a:xfrm>
          <a:off x="5248275" y="3695700"/>
          <a:ext cx="266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2381250</xdr:colOff>
      <xdr:row>1</xdr:row>
      <xdr:rowOff>127000</xdr:rowOff>
    </xdr:from>
    <xdr:to>
      <xdr:col>3</xdr:col>
      <xdr:colOff>171450</xdr:colOff>
      <xdr:row>2</xdr:row>
      <xdr:rowOff>57150</xdr:rowOff>
    </xdr:to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32"/>
        <a:stretch/>
      </xdr:blipFill>
      <xdr:spPr bwMode="auto">
        <a:xfrm>
          <a:off x="3984625" y="333375"/>
          <a:ext cx="144145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95275" cy="361950"/>
    <xdr:sp macro="" textlink="">
      <xdr:nvSpPr>
        <xdr:cNvPr id="12" name="Shape 12"/>
        <xdr:cNvSpPr/>
      </xdr:nvSpPr>
      <xdr:spPr>
        <a:xfrm>
          <a:off x="5203125" y="3603788"/>
          <a:ext cx="28575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71475"/>
    <xdr:sp macro="" textlink="">
      <xdr:nvSpPr>
        <xdr:cNvPr id="4" name="Shape 4"/>
        <xdr:cNvSpPr/>
      </xdr:nvSpPr>
      <xdr:spPr>
        <a:xfrm>
          <a:off x="5193600" y="3599025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304800"/>
    <xdr:sp macro="" textlink="">
      <xdr:nvSpPr>
        <xdr:cNvPr id="5" name="Shape 5"/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19100"/>
    <xdr:sp macro="" textlink="">
      <xdr:nvSpPr>
        <xdr:cNvPr id="6" name="Shape 6"/>
        <xdr:cNvSpPr/>
      </xdr:nvSpPr>
      <xdr:spPr>
        <a:xfrm>
          <a:off x="5217413" y="3575213"/>
          <a:ext cx="2571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2" name="Shape 6"/>
        <xdr:cNvSpPr/>
      </xdr:nvSpPr>
      <xdr:spPr>
        <a:xfrm>
          <a:off x="5217413" y="3575213"/>
          <a:ext cx="2571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1095375"/>
    <xdr:sp macro="" textlink="">
      <xdr:nvSpPr>
        <xdr:cNvPr id="7" name="Shape 7"/>
        <xdr:cNvSpPr/>
      </xdr:nvSpPr>
      <xdr:spPr>
        <a:xfrm>
          <a:off x="5217413" y="3237075"/>
          <a:ext cx="257175" cy="1085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428625"/>
    <xdr:sp macro="" textlink="">
      <xdr:nvSpPr>
        <xdr:cNvPr id="8" name="Shape 8"/>
        <xdr:cNvSpPr/>
      </xdr:nvSpPr>
      <xdr:spPr>
        <a:xfrm>
          <a:off x="5217413" y="3570450"/>
          <a:ext cx="25717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09575"/>
    <xdr:sp macro="" textlink="">
      <xdr:nvSpPr>
        <xdr:cNvPr id="3" name="Shape 6"/>
        <xdr:cNvSpPr/>
      </xdr:nvSpPr>
      <xdr:spPr>
        <a:xfrm>
          <a:off x="5217413" y="3575213"/>
          <a:ext cx="2571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90550"/>
    <xdr:sp macro="" textlink="">
      <xdr:nvSpPr>
        <xdr:cNvPr id="9" name="Shape 9"/>
        <xdr:cNvSpPr/>
      </xdr:nvSpPr>
      <xdr:spPr>
        <a:xfrm>
          <a:off x="5217413" y="3489488"/>
          <a:ext cx="2571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23875"/>
    <xdr:sp macro="" textlink="">
      <xdr:nvSpPr>
        <xdr:cNvPr id="10" name="Shape 10"/>
        <xdr:cNvSpPr/>
      </xdr:nvSpPr>
      <xdr:spPr>
        <a:xfrm>
          <a:off x="5217413" y="3522825"/>
          <a:ext cx="2571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2444750</xdr:colOff>
      <xdr:row>1</xdr:row>
      <xdr:rowOff>79375</xdr:rowOff>
    </xdr:from>
    <xdr:ext cx="1428750" cy="1263650"/>
    <xdr:pic>
      <xdr:nvPicPr>
        <xdr:cNvPr id="11" name="image2.png"/>
        <xdr:cNvPicPr preferRelativeResize="0"/>
      </xdr:nvPicPr>
      <xdr:blipFill rotWithShape="1">
        <a:blip xmlns:r="http://schemas.openxmlformats.org/officeDocument/2006/relationships" r:embed="rId1" cstate="print"/>
        <a:srcRect t="11556"/>
        <a:stretch/>
      </xdr:blipFill>
      <xdr:spPr>
        <a:xfrm>
          <a:off x="7223125" y="285750"/>
          <a:ext cx="1428750" cy="12636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00025" cy="400050"/>
    <xdr:sp macro="" textlink="">
      <xdr:nvSpPr>
        <xdr:cNvPr id="13" name="Shape 13"/>
        <xdr:cNvSpPr/>
      </xdr:nvSpPr>
      <xdr:spPr>
        <a:xfrm>
          <a:off x="5250750" y="3579975"/>
          <a:ext cx="1905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81000"/>
    <xdr:sp macro="" textlink="">
      <xdr:nvSpPr>
        <xdr:cNvPr id="14" name="Shape 14"/>
        <xdr:cNvSpPr/>
      </xdr:nvSpPr>
      <xdr:spPr>
        <a:xfrm>
          <a:off x="5193600" y="3589500"/>
          <a:ext cx="3048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504950"/>
    <xdr:sp macro="" textlink="">
      <xdr:nvSpPr>
        <xdr:cNvPr id="15" name="Shape 15"/>
        <xdr:cNvSpPr/>
      </xdr:nvSpPr>
      <xdr:spPr>
        <a:xfrm>
          <a:off x="5193600" y="3027525"/>
          <a:ext cx="304800" cy="150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33400"/>
    <xdr:sp macro="" textlink="">
      <xdr:nvSpPr>
        <xdr:cNvPr id="16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17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2952750"/>
    <xdr:sp macro="" textlink="">
      <xdr:nvSpPr>
        <xdr:cNvPr id="18" name="Shape 18"/>
        <xdr:cNvSpPr/>
      </xdr:nvSpPr>
      <xdr:spPr>
        <a:xfrm>
          <a:off x="5217413" y="2308388"/>
          <a:ext cx="257175" cy="2943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42925"/>
    <xdr:sp macro="" textlink="">
      <xdr:nvSpPr>
        <xdr:cNvPr id="19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2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790575"/>
    <xdr:sp macro="" textlink="">
      <xdr:nvSpPr>
        <xdr:cNvPr id="20" name="Shape 20"/>
        <xdr:cNvSpPr/>
      </xdr:nvSpPr>
      <xdr:spPr>
        <a:xfrm>
          <a:off x="5217413" y="3389475"/>
          <a:ext cx="257175" cy="781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81025"/>
    <xdr:sp macro="" textlink="">
      <xdr:nvSpPr>
        <xdr:cNvPr id="21" name="Shape 21"/>
        <xdr:cNvSpPr/>
      </xdr:nvSpPr>
      <xdr:spPr>
        <a:xfrm>
          <a:off x="5217413" y="3494250"/>
          <a:ext cx="257175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2803071</xdr:colOff>
      <xdr:row>1</xdr:row>
      <xdr:rowOff>16327</xdr:rowOff>
    </xdr:from>
    <xdr:ext cx="1371600" cy="13430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7785" y="220434"/>
          <a:ext cx="13716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00025" cy="400050"/>
    <xdr:sp macro="" textlink="">
      <xdr:nvSpPr>
        <xdr:cNvPr id="13" name="Shape 13"/>
        <xdr:cNvSpPr/>
      </xdr:nvSpPr>
      <xdr:spPr>
        <a:xfrm>
          <a:off x="5250750" y="3579975"/>
          <a:ext cx="1905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04800" cy="381000"/>
    <xdr:sp macro="" textlink="">
      <xdr:nvSpPr>
        <xdr:cNvPr id="22" name="Shape 22"/>
        <xdr:cNvSpPr/>
      </xdr:nvSpPr>
      <xdr:spPr>
        <a:xfrm>
          <a:off x="5198363" y="3589500"/>
          <a:ext cx="29527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04800" cy="1504950"/>
    <xdr:sp macro="" textlink="">
      <xdr:nvSpPr>
        <xdr:cNvPr id="23" name="Shape 23"/>
        <xdr:cNvSpPr/>
      </xdr:nvSpPr>
      <xdr:spPr>
        <a:xfrm>
          <a:off x="5198363" y="3027525"/>
          <a:ext cx="295275" cy="150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33400"/>
    <xdr:sp macro="" textlink="">
      <xdr:nvSpPr>
        <xdr:cNvPr id="16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17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28575</xdr:rowOff>
    </xdr:from>
    <xdr:ext cx="266700" cy="2952750"/>
    <xdr:sp macro="" textlink="">
      <xdr:nvSpPr>
        <xdr:cNvPr id="18" name="Shape 18"/>
        <xdr:cNvSpPr/>
      </xdr:nvSpPr>
      <xdr:spPr>
        <a:xfrm>
          <a:off x="5217413" y="2308388"/>
          <a:ext cx="257175" cy="2943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42925"/>
    <xdr:sp macro="" textlink="">
      <xdr:nvSpPr>
        <xdr:cNvPr id="19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2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790575"/>
    <xdr:sp macro="" textlink="">
      <xdr:nvSpPr>
        <xdr:cNvPr id="20" name="Shape 20"/>
        <xdr:cNvSpPr/>
      </xdr:nvSpPr>
      <xdr:spPr>
        <a:xfrm>
          <a:off x="5217413" y="3389475"/>
          <a:ext cx="257175" cy="781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81025"/>
    <xdr:sp macro="" textlink="">
      <xdr:nvSpPr>
        <xdr:cNvPr id="21" name="Shape 21"/>
        <xdr:cNvSpPr/>
      </xdr:nvSpPr>
      <xdr:spPr>
        <a:xfrm>
          <a:off x="5217413" y="3494250"/>
          <a:ext cx="257175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2381250</xdr:colOff>
      <xdr:row>1</xdr:row>
      <xdr:rowOff>57150</xdr:rowOff>
    </xdr:from>
    <xdr:ext cx="1123950" cy="11049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</xdr:row>
      <xdr:rowOff>0</xdr:rowOff>
    </xdr:from>
    <xdr:ext cx="200025" cy="400050"/>
    <xdr:sp macro="" textlink="">
      <xdr:nvSpPr>
        <xdr:cNvPr id="13" name="Shape 13"/>
        <xdr:cNvSpPr/>
      </xdr:nvSpPr>
      <xdr:spPr>
        <a:xfrm>
          <a:off x="5250750" y="3579975"/>
          <a:ext cx="1905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14325" cy="381000"/>
    <xdr:sp macro="" textlink="">
      <xdr:nvSpPr>
        <xdr:cNvPr id="14" name="Shape 14"/>
        <xdr:cNvSpPr/>
      </xdr:nvSpPr>
      <xdr:spPr>
        <a:xfrm>
          <a:off x="5193600" y="3589500"/>
          <a:ext cx="3048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504950"/>
    <xdr:sp macro="" textlink="">
      <xdr:nvSpPr>
        <xdr:cNvPr id="15" name="Shape 15"/>
        <xdr:cNvSpPr/>
      </xdr:nvSpPr>
      <xdr:spPr>
        <a:xfrm>
          <a:off x="5193600" y="3027525"/>
          <a:ext cx="304800" cy="150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33400"/>
    <xdr:sp macro="" textlink="">
      <xdr:nvSpPr>
        <xdr:cNvPr id="16" name="Shape 16"/>
        <xdr:cNvSpPr/>
      </xdr:nvSpPr>
      <xdr:spPr>
        <a:xfrm>
          <a:off x="5217413" y="3518063"/>
          <a:ext cx="2571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17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180975</xdr:colOff>
      <xdr:row>0</xdr:row>
      <xdr:rowOff>57150</xdr:rowOff>
    </xdr:from>
    <xdr:ext cx="266700" cy="2971800"/>
    <xdr:sp macro="" textlink="">
      <xdr:nvSpPr>
        <xdr:cNvPr id="24" name="Shape 24"/>
        <xdr:cNvSpPr/>
      </xdr:nvSpPr>
      <xdr:spPr>
        <a:xfrm>
          <a:off x="5217413" y="2298863"/>
          <a:ext cx="257175" cy="2962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542925"/>
    <xdr:sp macro="" textlink="">
      <xdr:nvSpPr>
        <xdr:cNvPr id="19" name="Shape 19"/>
        <xdr:cNvSpPr/>
      </xdr:nvSpPr>
      <xdr:spPr>
        <a:xfrm>
          <a:off x="5217413" y="3513300"/>
          <a:ext cx="2571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466725"/>
    <xdr:sp macro="" textlink="">
      <xdr:nvSpPr>
        <xdr:cNvPr id="2" name="Shape 17"/>
        <xdr:cNvSpPr/>
      </xdr:nvSpPr>
      <xdr:spPr>
        <a:xfrm>
          <a:off x="5217413" y="3551400"/>
          <a:ext cx="2571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266700" cy="790575"/>
    <xdr:sp macro="" textlink="">
      <xdr:nvSpPr>
        <xdr:cNvPr id="20" name="Shape 20"/>
        <xdr:cNvSpPr/>
      </xdr:nvSpPr>
      <xdr:spPr>
        <a:xfrm>
          <a:off x="5217413" y="3389475"/>
          <a:ext cx="257175" cy="781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266700" cy="581025"/>
    <xdr:sp macro="" textlink="">
      <xdr:nvSpPr>
        <xdr:cNvPr id="21" name="Shape 21"/>
        <xdr:cNvSpPr/>
      </xdr:nvSpPr>
      <xdr:spPr>
        <a:xfrm>
          <a:off x="5217413" y="3494250"/>
          <a:ext cx="257175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2371725</xdr:colOff>
      <xdr:row>1</xdr:row>
      <xdr:rowOff>57150</xdr:rowOff>
    </xdr:from>
    <xdr:ext cx="1905000" cy="11715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view="pageBreakPreview" zoomScale="60" zoomScaleNormal="60" workbookViewId="0">
      <selection activeCell="W5" sqref="W5"/>
    </sheetView>
  </sheetViews>
  <sheetFormatPr baseColWidth="10" defaultColWidth="14.42578125" defaultRowHeight="15" customHeight="1" x14ac:dyDescent="0.25"/>
  <cols>
    <col min="1" max="1" width="18.7109375" style="98" customWidth="1"/>
    <col min="2" max="2" width="20.28515625" style="98" customWidth="1"/>
    <col min="3" max="3" width="20.42578125" style="98" customWidth="1"/>
    <col min="4" max="13" width="4.85546875" style="80" customWidth="1"/>
    <col min="14" max="16" width="6.85546875" style="80" customWidth="1"/>
    <col min="17" max="17" width="10" style="98" customWidth="1"/>
    <col min="18" max="27" width="5.5703125" style="98" customWidth="1"/>
    <col min="28" max="16384" width="14.42578125" style="98"/>
  </cols>
  <sheetData>
    <row r="1" spans="1:16" ht="15.75" customHeight="1" thickBot="1" x14ac:dyDescent="0.3"/>
    <row r="2" spans="1:16" s="101" customFormat="1" ht="109.5" customHeight="1" x14ac:dyDescent="0.25">
      <c r="A2" s="102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101" customFormat="1" ht="36" customHeight="1" x14ac:dyDescent="0.25">
      <c r="A3" s="193" t="s">
        <v>338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s="101" customFormat="1" ht="36" customHeight="1" thickBo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16" ht="21.75" customHeight="1" thickBot="1" x14ac:dyDescent="0.4">
      <c r="A5" s="196" t="s">
        <v>261</v>
      </c>
      <c r="B5" s="197"/>
      <c r="C5" s="197"/>
      <c r="D5" s="197"/>
      <c r="E5" s="198" t="s">
        <v>1</v>
      </c>
      <c r="F5" s="199"/>
      <c r="G5" s="199"/>
      <c r="H5" s="199"/>
      <c r="I5" s="137"/>
      <c r="J5" s="200">
        <v>44175</v>
      </c>
      <c r="K5" s="199"/>
      <c r="L5" s="199"/>
      <c r="M5" s="199"/>
      <c r="N5" s="137"/>
      <c r="O5" s="137"/>
      <c r="P5" s="138"/>
    </row>
    <row r="6" spans="1:16" ht="18.75" customHeight="1" x14ac:dyDescent="0.3">
      <c r="A6" s="201" t="s">
        <v>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1:16" ht="18.75" customHeight="1" x14ac:dyDescent="0.3">
      <c r="A7" s="190" t="s">
        <v>262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</row>
    <row r="8" spans="1:16" ht="18.75" x14ac:dyDescent="0.3">
      <c r="A8" s="190" t="s">
        <v>263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</row>
    <row r="9" spans="1:16" ht="19.5" customHeight="1" x14ac:dyDescent="0.25">
      <c r="A9" s="204" t="s">
        <v>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</row>
    <row r="10" spans="1:16" ht="16.5" customHeight="1" x14ac:dyDescent="0.3">
      <c r="A10" s="190" t="s">
        <v>264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1:16" ht="18" customHeight="1" x14ac:dyDescent="0.3">
      <c r="A11" s="190" t="s">
        <v>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</row>
    <row r="12" spans="1:16" ht="21.75" customHeight="1" x14ac:dyDescent="0.35">
      <c r="A12" s="205" t="s">
        <v>31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7"/>
    </row>
    <row r="13" spans="1:16" ht="21.75" customHeight="1" thickBot="1" x14ac:dyDescent="0.35">
      <c r="A13" s="215" t="s">
        <v>265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1:16" ht="57" customHeight="1" x14ac:dyDescent="0.25">
      <c r="A14" s="221" t="s">
        <v>291</v>
      </c>
      <c r="B14" s="223" t="s">
        <v>292</v>
      </c>
      <c r="C14" s="225" t="s">
        <v>35</v>
      </c>
      <c r="D14" s="218" t="s">
        <v>293</v>
      </c>
      <c r="E14" s="219"/>
      <c r="F14" s="226"/>
      <c r="G14" s="218" t="s">
        <v>37</v>
      </c>
      <c r="H14" s="219"/>
      <c r="I14" s="219"/>
      <c r="J14" s="219"/>
      <c r="K14" s="226"/>
      <c r="L14" s="218" t="s">
        <v>19</v>
      </c>
      <c r="M14" s="219"/>
      <c r="N14" s="218" t="s">
        <v>21</v>
      </c>
      <c r="O14" s="219"/>
      <c r="P14" s="220"/>
    </row>
    <row r="15" spans="1:16" ht="29.25" customHeight="1" thickBot="1" x14ac:dyDescent="0.3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16" ht="24" customHeight="1" thickTop="1" thickBot="1" x14ac:dyDescent="0.3">
      <c r="A16" s="15"/>
      <c r="B16" s="16" t="s">
        <v>266</v>
      </c>
      <c r="C16" s="16" t="s">
        <v>270</v>
      </c>
      <c r="D16" s="17"/>
      <c r="E16" s="17" t="s">
        <v>41</v>
      </c>
      <c r="F16" s="86"/>
      <c r="G16" s="19">
        <v>6</v>
      </c>
      <c r="H16" s="19">
        <v>3</v>
      </c>
      <c r="I16" s="19"/>
      <c r="J16" s="87"/>
      <c r="K16" s="87">
        <v>9</v>
      </c>
      <c r="L16" s="97" t="s">
        <v>41</v>
      </c>
      <c r="M16" s="88"/>
      <c r="N16" s="22"/>
      <c r="O16" s="22"/>
      <c r="P16" s="24"/>
    </row>
    <row r="17" spans="1:27" ht="24" customHeight="1" thickTop="1" thickBot="1" x14ac:dyDescent="0.3">
      <c r="A17" s="15"/>
      <c r="B17" s="16" t="s">
        <v>267</v>
      </c>
      <c r="C17" s="16" t="s">
        <v>271</v>
      </c>
      <c r="D17" s="17"/>
      <c r="E17" s="17" t="s">
        <v>41</v>
      </c>
      <c r="F17" s="86"/>
      <c r="G17" s="19">
        <v>6</v>
      </c>
      <c r="H17" s="19">
        <v>3</v>
      </c>
      <c r="I17" s="19"/>
      <c r="J17" s="87"/>
      <c r="K17" s="87">
        <v>9</v>
      </c>
      <c r="L17" s="97" t="s">
        <v>41</v>
      </c>
      <c r="M17" s="88"/>
      <c r="N17" s="22"/>
      <c r="O17" s="22"/>
      <c r="P17" s="24"/>
    </row>
    <row r="18" spans="1:27" ht="24" customHeight="1" thickTop="1" thickBot="1" x14ac:dyDescent="0.3">
      <c r="A18" s="15"/>
      <c r="B18" s="16" t="s">
        <v>268</v>
      </c>
      <c r="C18" s="16" t="s">
        <v>272</v>
      </c>
      <c r="D18" s="17"/>
      <c r="E18" s="17" t="s">
        <v>41</v>
      </c>
      <c r="F18" s="86"/>
      <c r="G18" s="19">
        <v>6</v>
      </c>
      <c r="H18" s="19">
        <v>3</v>
      </c>
      <c r="I18" s="19"/>
      <c r="J18" s="87"/>
      <c r="K18" s="87">
        <v>9</v>
      </c>
      <c r="L18" s="97" t="s">
        <v>41</v>
      </c>
      <c r="M18" s="88"/>
      <c r="N18" s="22"/>
      <c r="O18" s="22"/>
      <c r="P18" s="24"/>
    </row>
    <row r="19" spans="1:27" ht="24" customHeight="1" thickTop="1" thickBot="1" x14ac:dyDescent="0.3">
      <c r="A19" s="15"/>
      <c r="B19" s="16" t="s">
        <v>269</v>
      </c>
      <c r="C19" s="16" t="s">
        <v>273</v>
      </c>
      <c r="D19" s="17"/>
      <c r="E19" s="17" t="s">
        <v>41</v>
      </c>
      <c r="F19" s="86"/>
      <c r="G19" s="19">
        <v>6</v>
      </c>
      <c r="H19" s="19">
        <v>3</v>
      </c>
      <c r="I19" s="19"/>
      <c r="J19" s="87"/>
      <c r="K19" s="87">
        <v>9</v>
      </c>
      <c r="L19" s="97" t="s">
        <v>41</v>
      </c>
      <c r="M19" s="88"/>
      <c r="N19" s="22"/>
      <c r="O19" s="22"/>
      <c r="P19" s="24"/>
    </row>
    <row r="20" spans="1:27" ht="24" customHeight="1" thickTop="1" thickBot="1" x14ac:dyDescent="0.3">
      <c r="A20" s="15"/>
      <c r="B20" s="16"/>
      <c r="C20" s="16"/>
      <c r="D20" s="17"/>
      <c r="E20" s="17"/>
      <c r="F20" s="86"/>
      <c r="G20" s="19"/>
      <c r="H20" s="19"/>
      <c r="I20" s="19"/>
      <c r="J20" s="87"/>
      <c r="K20" s="87"/>
      <c r="L20" s="88"/>
      <c r="M20" s="88"/>
      <c r="N20" s="22"/>
      <c r="O20" s="22"/>
      <c r="P20" s="24"/>
    </row>
    <row r="21" spans="1:27" ht="24" customHeight="1" thickTop="1" thickBot="1" x14ac:dyDescent="0.3">
      <c r="A21" s="15"/>
      <c r="B21" s="16"/>
      <c r="C21" s="16"/>
      <c r="D21" s="17"/>
      <c r="E21" s="17"/>
      <c r="F21" s="86"/>
      <c r="G21" s="19"/>
      <c r="H21" s="19"/>
      <c r="I21" s="19"/>
      <c r="J21" s="87"/>
      <c r="K21" s="87"/>
      <c r="L21" s="88"/>
      <c r="M21" s="88"/>
      <c r="N21" s="22"/>
      <c r="O21" s="22"/>
      <c r="P21" s="24"/>
    </row>
    <row r="22" spans="1:27" ht="15.75" customHeight="1" thickTop="1" x14ac:dyDescent="0.25">
      <c r="A22" s="25"/>
      <c r="B22" s="25"/>
      <c r="C22" s="25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27" ht="8.25" customHeight="1" x14ac:dyDescent="0.3">
      <c r="A23" s="26"/>
      <c r="B23" s="26"/>
      <c r="C23" s="26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S23" s="27"/>
      <c r="W23" s="27"/>
      <c r="AA23" s="27"/>
    </row>
    <row r="24" spans="1:27" ht="15.75" customHeight="1" thickBot="1" x14ac:dyDescent="0.3"/>
    <row r="25" spans="1:27" ht="33" customHeight="1" thickTop="1" thickBot="1" x14ac:dyDescent="0.3">
      <c r="A25" s="28" t="s">
        <v>15</v>
      </c>
      <c r="B25" s="208" t="s">
        <v>16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</row>
    <row r="26" spans="1:27" ht="34.5" customHeight="1" thickTop="1" thickBot="1" x14ac:dyDescent="0.3">
      <c r="A26" s="28" t="s">
        <v>17</v>
      </c>
      <c r="B26" s="211" t="s">
        <v>18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</row>
    <row r="27" spans="1:27" ht="27" customHeight="1" thickTop="1" thickBot="1" x14ac:dyDescent="0.3">
      <c r="A27" s="29" t="s">
        <v>19</v>
      </c>
      <c r="B27" s="212" t="s">
        <v>20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</row>
    <row r="28" spans="1:27" ht="39.75" customHeight="1" thickBot="1" x14ac:dyDescent="0.3">
      <c r="A28" s="29" t="s">
        <v>21</v>
      </c>
      <c r="B28" s="212" t="s">
        <v>22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1:27" ht="15.75" customHeight="1" x14ac:dyDescent="0.25"/>
    <row r="30" spans="1:27" ht="15.75" customHeight="1" x14ac:dyDescent="0.25"/>
    <row r="31" spans="1:27" ht="15.75" customHeight="1" x14ac:dyDescent="0.25"/>
    <row r="32" spans="1:2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23">
    <mergeCell ref="B25:P25"/>
    <mergeCell ref="B26:P26"/>
    <mergeCell ref="B27:P27"/>
    <mergeCell ref="B28:P28"/>
    <mergeCell ref="A13:P13"/>
    <mergeCell ref="N14:P14"/>
    <mergeCell ref="A14:A15"/>
    <mergeCell ref="B14:B15"/>
    <mergeCell ref="C14:C15"/>
    <mergeCell ref="D14:F14"/>
    <mergeCell ref="G14:K14"/>
    <mergeCell ref="L14:M14"/>
    <mergeCell ref="A8:P8"/>
    <mergeCell ref="A9:P9"/>
    <mergeCell ref="A10:P10"/>
    <mergeCell ref="A11:P11"/>
    <mergeCell ref="A12:P12"/>
    <mergeCell ref="A7:P7"/>
    <mergeCell ref="A3:P3"/>
    <mergeCell ref="A5:D5"/>
    <mergeCell ref="E5:H5"/>
    <mergeCell ref="J5:M5"/>
    <mergeCell ref="A6:P6"/>
  </mergeCells>
  <pageMargins left="0.7" right="0.7" top="0.75" bottom="0.75" header="0" footer="0"/>
  <pageSetup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topLeftCell="A25" zoomScale="60" zoomScaleNormal="60" workbookViewId="0">
      <selection activeCell="V4" sqref="V4"/>
    </sheetView>
  </sheetViews>
  <sheetFormatPr baseColWidth="10" defaultColWidth="14.42578125" defaultRowHeight="15" customHeight="1" x14ac:dyDescent="0.25"/>
  <cols>
    <col min="1" max="1" width="29.28515625" customWidth="1"/>
    <col min="2" max="2" width="30.7109375" customWidth="1"/>
    <col min="3" max="3" width="78.5703125" customWidth="1"/>
    <col min="4" max="4" width="8.85546875" customWidth="1"/>
    <col min="5" max="5" width="7.42578125" customWidth="1"/>
    <col min="6" max="6" width="4.85546875" customWidth="1"/>
    <col min="7" max="7" width="7.140625" customWidth="1"/>
    <col min="8" max="8" width="10" customWidth="1"/>
    <col min="9" max="10" width="4.85546875" customWidth="1"/>
    <col min="11" max="11" width="7.28515625" customWidth="1"/>
    <col min="12" max="12" width="6.42578125" customWidth="1"/>
    <col min="13" max="16" width="6.85546875" customWidth="1"/>
    <col min="17" max="26" width="10" customWidth="1"/>
  </cols>
  <sheetData>
    <row r="1" spans="1:26" ht="15.75" customHeight="1" x14ac:dyDescent="0.25"/>
    <row r="2" spans="1:2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x14ac:dyDescent="0.35">
      <c r="A5" s="242" t="s">
        <v>23</v>
      </c>
      <c r="B5" s="243"/>
      <c r="C5" s="243"/>
      <c r="D5" s="244"/>
      <c r="E5" s="144" t="s">
        <v>24</v>
      </c>
      <c r="F5" s="143"/>
      <c r="G5" s="143"/>
      <c r="H5" s="143"/>
      <c r="I5" s="7"/>
      <c r="J5" s="142"/>
      <c r="K5" s="143"/>
      <c r="L5" s="143"/>
      <c r="M5" s="143"/>
      <c r="N5" s="7"/>
      <c r="O5" s="7"/>
      <c r="P5" s="8"/>
    </row>
    <row r="6" spans="1:26" ht="18.75" customHeight="1" x14ac:dyDescent="0.3">
      <c r="A6" s="247" t="s">
        <v>107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108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109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110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111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112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298" t="s">
        <v>113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ht="16.5" customHeight="1" x14ac:dyDescent="0.25">
      <c r="A16" s="46" t="s">
        <v>54</v>
      </c>
      <c r="B16" s="47" t="s">
        <v>55</v>
      </c>
      <c r="C16" s="70" t="s">
        <v>114</v>
      </c>
      <c r="D16" s="49"/>
      <c r="E16" s="49"/>
      <c r="F16" s="66"/>
      <c r="G16" s="51"/>
      <c r="H16" s="51"/>
      <c r="I16" s="51"/>
      <c r="J16" s="67"/>
      <c r="K16" s="67"/>
      <c r="L16" s="68"/>
      <c r="M16" s="68"/>
      <c r="N16" s="54"/>
      <c r="O16" s="69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4" customHeight="1" x14ac:dyDescent="0.25">
      <c r="A17" s="46" t="s">
        <v>54</v>
      </c>
      <c r="B17" s="47" t="s">
        <v>115</v>
      </c>
      <c r="C17" s="70" t="s">
        <v>116</v>
      </c>
      <c r="D17" s="71" t="s">
        <v>117</v>
      </c>
      <c r="E17" s="71" t="s">
        <v>117</v>
      </c>
      <c r="F17" s="72"/>
      <c r="G17" s="73">
        <v>2</v>
      </c>
      <c r="H17" s="73">
        <v>3</v>
      </c>
      <c r="I17" s="73"/>
      <c r="J17" s="74"/>
      <c r="K17" s="74">
        <v>5</v>
      </c>
      <c r="L17" s="75" t="s">
        <v>117</v>
      </c>
      <c r="M17" s="75"/>
      <c r="N17" s="76"/>
      <c r="O17" s="76"/>
      <c r="P17" s="77" t="s">
        <v>117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24" customHeight="1" x14ac:dyDescent="0.25">
      <c r="A18" s="46" t="s">
        <v>54</v>
      </c>
      <c r="B18" s="46" t="s">
        <v>118</v>
      </c>
      <c r="C18" s="70" t="s">
        <v>119</v>
      </c>
      <c r="D18" s="71"/>
      <c r="E18" s="71" t="s">
        <v>117</v>
      </c>
      <c r="F18" s="72"/>
      <c r="G18" s="73">
        <v>3</v>
      </c>
      <c r="H18" s="73">
        <v>3</v>
      </c>
      <c r="I18" s="73"/>
      <c r="J18" s="74"/>
      <c r="K18" s="74">
        <v>6</v>
      </c>
      <c r="L18" s="75"/>
      <c r="M18" s="75" t="s">
        <v>117</v>
      </c>
      <c r="N18" s="76"/>
      <c r="O18" s="76"/>
      <c r="P18" s="77" t="s">
        <v>117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24" customHeight="1" x14ac:dyDescent="0.25">
      <c r="A19" s="46" t="s">
        <v>38</v>
      </c>
      <c r="B19" s="47" t="s">
        <v>39</v>
      </c>
      <c r="C19" s="78" t="s">
        <v>120</v>
      </c>
      <c r="D19" s="71"/>
      <c r="E19" s="71" t="s">
        <v>117</v>
      </c>
      <c r="F19" s="72"/>
      <c r="G19" s="73"/>
      <c r="H19" s="73">
        <v>3</v>
      </c>
      <c r="I19" s="73"/>
      <c r="J19" s="74"/>
      <c r="K19" s="74">
        <v>3</v>
      </c>
      <c r="L19" s="75" t="s">
        <v>117</v>
      </c>
      <c r="M19" s="75"/>
      <c r="N19" s="76"/>
      <c r="O19" s="76"/>
      <c r="P19" s="77" t="s">
        <v>117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24" customHeight="1" x14ac:dyDescent="0.25">
      <c r="A20" s="46" t="s">
        <v>38</v>
      </c>
      <c r="B20" s="47" t="s">
        <v>59</v>
      </c>
      <c r="C20" s="78" t="s">
        <v>121</v>
      </c>
      <c r="D20" s="71"/>
      <c r="E20" s="71" t="s">
        <v>117</v>
      </c>
      <c r="F20" s="72"/>
      <c r="G20" s="73"/>
      <c r="H20" s="73">
        <v>3</v>
      </c>
      <c r="I20" s="73"/>
      <c r="J20" s="74"/>
      <c r="K20" s="74">
        <v>3</v>
      </c>
      <c r="L20" s="75"/>
      <c r="M20" s="75" t="s">
        <v>117</v>
      </c>
      <c r="N20" s="76" t="s">
        <v>117</v>
      </c>
      <c r="O20" s="76"/>
      <c r="P20" s="77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7.25" customHeight="1" x14ac:dyDescent="0.25">
      <c r="A21" s="46" t="s">
        <v>38</v>
      </c>
      <c r="B21" s="47" t="s">
        <v>61</v>
      </c>
      <c r="C21" s="70" t="s">
        <v>122</v>
      </c>
      <c r="D21" s="71"/>
      <c r="E21" s="71" t="s">
        <v>117</v>
      </c>
      <c r="F21" s="72"/>
      <c r="G21" s="73">
        <v>3</v>
      </c>
      <c r="H21" s="73">
        <v>3</v>
      </c>
      <c r="I21" s="73"/>
      <c r="J21" s="74"/>
      <c r="K21" s="74">
        <v>6</v>
      </c>
      <c r="L21" s="75" t="s">
        <v>117</v>
      </c>
      <c r="M21" s="75"/>
      <c r="N21" s="76"/>
      <c r="O21" s="76"/>
      <c r="P21" s="77" t="s">
        <v>117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24" customHeight="1" x14ac:dyDescent="0.25">
      <c r="A22" s="46" t="s">
        <v>38</v>
      </c>
      <c r="B22" s="47" t="s">
        <v>63</v>
      </c>
      <c r="C22" s="70" t="s">
        <v>123</v>
      </c>
      <c r="D22" s="71"/>
      <c r="E22" s="71" t="s">
        <v>117</v>
      </c>
      <c r="F22" s="72"/>
      <c r="G22" s="73"/>
      <c r="H22" s="73">
        <v>3</v>
      </c>
      <c r="I22" s="73"/>
      <c r="J22" s="74"/>
      <c r="K22" s="74">
        <v>3</v>
      </c>
      <c r="L22" s="75"/>
      <c r="M22" s="75"/>
      <c r="N22" s="76"/>
      <c r="O22" s="76"/>
      <c r="P22" s="77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24" customHeight="1" x14ac:dyDescent="0.25">
      <c r="A23" s="46"/>
      <c r="B23" s="47"/>
      <c r="C23" s="79"/>
      <c r="D23" s="71"/>
      <c r="E23" s="71"/>
      <c r="F23" s="72"/>
      <c r="G23" s="73"/>
      <c r="H23" s="73"/>
      <c r="I23" s="73"/>
      <c r="J23" s="74"/>
      <c r="K23" s="74"/>
      <c r="L23" s="75"/>
      <c r="M23" s="75"/>
      <c r="N23" s="76"/>
      <c r="O23" s="76"/>
      <c r="P23" s="77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24" customHeight="1" x14ac:dyDescent="0.25">
      <c r="A24" s="15"/>
      <c r="B24" s="16"/>
      <c r="C24" s="16"/>
      <c r="D24" s="17"/>
      <c r="E24" s="17"/>
      <c r="F24" s="18"/>
      <c r="G24" s="19"/>
      <c r="H24" s="19"/>
      <c r="I24" s="19"/>
      <c r="J24" s="20"/>
      <c r="K24" s="20"/>
      <c r="L24" s="21"/>
      <c r="M24" s="21"/>
      <c r="N24" s="22"/>
      <c r="O24" s="23"/>
      <c r="P24" s="24"/>
    </row>
    <row r="25" spans="1:26" ht="24" customHeight="1" x14ac:dyDescent="0.25">
      <c r="A25" s="15"/>
      <c r="B25" s="16"/>
      <c r="C25" s="16"/>
      <c r="D25" s="17"/>
      <c r="E25" s="17"/>
      <c r="F25" s="18"/>
      <c r="G25" s="19"/>
      <c r="H25" s="19"/>
      <c r="I25" s="19"/>
      <c r="J25" s="20"/>
      <c r="K25" s="20"/>
      <c r="L25" s="21"/>
      <c r="M25" s="21"/>
      <c r="N25" s="22"/>
      <c r="O25" s="23"/>
      <c r="P25" s="24"/>
    </row>
    <row r="26" spans="1:26" ht="24" customHeight="1" x14ac:dyDescent="0.25">
      <c r="A26" s="15"/>
      <c r="B26" s="16"/>
      <c r="C26" s="16"/>
      <c r="D26" s="17"/>
      <c r="E26" s="17"/>
      <c r="F26" s="18"/>
      <c r="G26" s="19"/>
      <c r="H26" s="19"/>
      <c r="I26" s="19"/>
      <c r="J26" s="20"/>
      <c r="K26" s="20"/>
      <c r="L26" s="21"/>
      <c r="M26" s="21"/>
      <c r="N26" s="22"/>
      <c r="O26" s="23"/>
      <c r="P26" s="24"/>
    </row>
    <row r="27" spans="1:26" ht="24" customHeight="1" x14ac:dyDescent="0.25">
      <c r="A27" s="15"/>
      <c r="B27" s="16"/>
      <c r="C27" s="16"/>
      <c r="D27" s="17"/>
      <c r="E27" s="17"/>
      <c r="F27" s="18"/>
      <c r="G27" s="19"/>
      <c r="H27" s="19"/>
      <c r="I27" s="19"/>
      <c r="J27" s="20"/>
      <c r="K27" s="20"/>
      <c r="L27" s="21"/>
      <c r="M27" s="21"/>
      <c r="N27" s="22"/>
      <c r="O27" s="23"/>
      <c r="P27" s="24"/>
    </row>
    <row r="28" spans="1:26" ht="24" customHeight="1" x14ac:dyDescent="0.25">
      <c r="A28" s="15"/>
      <c r="B28" s="16"/>
      <c r="C28" s="16"/>
      <c r="D28" s="17"/>
      <c r="E28" s="17"/>
      <c r="F28" s="18"/>
      <c r="G28" s="19"/>
      <c r="H28" s="19"/>
      <c r="I28" s="19"/>
      <c r="J28" s="20"/>
      <c r="K28" s="20"/>
      <c r="L28" s="21"/>
      <c r="M28" s="21"/>
      <c r="N28" s="22"/>
      <c r="O28" s="23"/>
      <c r="P28" s="24"/>
    </row>
    <row r="29" spans="1:26" ht="24" customHeight="1" x14ac:dyDescent="0.25">
      <c r="A29" s="15"/>
      <c r="B29" s="16"/>
      <c r="C29" s="16"/>
      <c r="D29" s="17"/>
      <c r="E29" s="17"/>
      <c r="F29" s="18"/>
      <c r="G29" s="19"/>
      <c r="H29" s="19"/>
      <c r="I29" s="19"/>
      <c r="J29" s="20"/>
      <c r="K29" s="20"/>
      <c r="L29" s="21"/>
      <c r="M29" s="21"/>
      <c r="N29" s="22"/>
      <c r="O29" s="23"/>
      <c r="P29" s="24"/>
    </row>
    <row r="30" spans="1:26" ht="24" customHeight="1" x14ac:dyDescent="0.25">
      <c r="A30" s="15"/>
      <c r="B30" s="16"/>
      <c r="C30" s="16"/>
      <c r="D30" s="17"/>
      <c r="E30" s="17"/>
      <c r="F30" s="18"/>
      <c r="G30" s="19"/>
      <c r="H30" s="19"/>
      <c r="I30" s="19"/>
      <c r="J30" s="20"/>
      <c r="K30" s="20"/>
      <c r="L30" s="21"/>
      <c r="M30" s="21"/>
      <c r="N30" s="22"/>
      <c r="O30" s="23"/>
      <c r="P30" s="24"/>
    </row>
    <row r="31" spans="1:26" ht="24" customHeight="1" x14ac:dyDescent="0.25">
      <c r="A31" s="15"/>
      <c r="B31" s="16"/>
      <c r="C31" s="16"/>
      <c r="D31" s="17"/>
      <c r="E31" s="17"/>
      <c r="F31" s="18"/>
      <c r="G31" s="19"/>
      <c r="H31" s="19"/>
      <c r="I31" s="19"/>
      <c r="J31" s="20"/>
      <c r="K31" s="20"/>
      <c r="L31" s="21"/>
      <c r="M31" s="21"/>
      <c r="N31" s="22"/>
      <c r="O31" s="23"/>
      <c r="P31" s="24"/>
    </row>
    <row r="32" spans="1:26" ht="15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9" ht="8.2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S33" s="27"/>
    </row>
    <row r="34" spans="1:19" ht="15.75" customHeight="1" x14ac:dyDescent="0.25"/>
    <row r="35" spans="1:19" ht="33" customHeight="1" x14ac:dyDescent="0.25">
      <c r="A35" s="28" t="s">
        <v>15</v>
      </c>
      <c r="B35" s="208" t="s">
        <v>124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1:19" ht="40.5" customHeight="1" x14ac:dyDescent="0.25">
      <c r="A36" s="28" t="s">
        <v>17</v>
      </c>
      <c r="B36" s="211" t="s">
        <v>125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1:19" ht="39.75" customHeight="1" x14ac:dyDescent="0.25">
      <c r="A37" s="29" t="s">
        <v>19</v>
      </c>
      <c r="B37" s="212" t="s">
        <v>126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4"/>
    </row>
    <row r="38" spans="1:19" ht="53.25" customHeight="1" x14ac:dyDescent="0.25">
      <c r="A38" s="29" t="s">
        <v>21</v>
      </c>
      <c r="B38" s="212" t="s">
        <v>127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4"/>
    </row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3:P3"/>
    <mergeCell ref="A5:D5"/>
    <mergeCell ref="A6:P6"/>
    <mergeCell ref="A7:P7"/>
    <mergeCell ref="A8:P8"/>
    <mergeCell ref="B14:B15"/>
    <mergeCell ref="C14:C15"/>
    <mergeCell ref="D14:F14"/>
    <mergeCell ref="G14:K14"/>
    <mergeCell ref="L14:M14"/>
    <mergeCell ref="N14:P14"/>
    <mergeCell ref="B35:P35"/>
    <mergeCell ref="B36:P36"/>
    <mergeCell ref="B37:P37"/>
    <mergeCell ref="B38:P38"/>
    <mergeCell ref="A9:P9"/>
    <mergeCell ref="A10:P10"/>
    <mergeCell ref="A11:P11"/>
    <mergeCell ref="A12:P12"/>
    <mergeCell ref="A13:C13"/>
    <mergeCell ref="D13:P13"/>
    <mergeCell ref="A14:A15"/>
  </mergeCells>
  <pageMargins left="0.7" right="0.7" top="0.75" bottom="0.75" header="0" footer="0"/>
  <pageSetup scale="4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60" workbookViewId="0">
      <selection activeCell="U5" sqref="U5"/>
    </sheetView>
  </sheetViews>
  <sheetFormatPr baseColWidth="10" defaultColWidth="14.42578125" defaultRowHeight="15" customHeight="1" x14ac:dyDescent="0.25"/>
  <cols>
    <col min="1" max="1" width="17.85546875" customWidth="1"/>
    <col min="2" max="2" width="21.42578125" customWidth="1"/>
    <col min="3" max="3" width="61.140625" customWidth="1"/>
    <col min="4" max="4" width="13.7109375" customWidth="1"/>
    <col min="5" max="5" width="12.7109375" customWidth="1"/>
    <col min="6" max="6" width="8.7109375" customWidth="1"/>
    <col min="7" max="7" width="13.28515625" customWidth="1"/>
    <col min="8" max="16" width="8.7109375" customWidth="1"/>
    <col min="17" max="26" width="10" customWidth="1"/>
  </cols>
  <sheetData>
    <row r="1" spans="1:26" ht="15.75" customHeight="1" x14ac:dyDescent="0.25">
      <c r="F1" s="80"/>
      <c r="K1" s="80"/>
      <c r="L1" s="80"/>
      <c r="M1" s="80"/>
      <c r="N1" s="80"/>
      <c r="O1" s="80"/>
      <c r="P1" s="80"/>
    </row>
    <row r="2" spans="1:26" ht="109.5" customHeight="1" x14ac:dyDescent="0.25">
      <c r="A2" s="1"/>
      <c r="B2" s="2"/>
      <c r="C2" s="2"/>
      <c r="D2" s="2"/>
      <c r="E2" s="2"/>
      <c r="F2" s="81"/>
      <c r="G2" s="2"/>
      <c r="H2" s="2"/>
      <c r="I2" s="2"/>
      <c r="J2" s="2"/>
      <c r="K2" s="81"/>
      <c r="L2" s="81"/>
      <c r="M2" s="81"/>
      <c r="N2" s="81"/>
      <c r="O2" s="81"/>
      <c r="P2" s="82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thickBo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thickBot="1" x14ac:dyDescent="0.4">
      <c r="A5" s="242" t="s">
        <v>23</v>
      </c>
      <c r="B5" s="243"/>
      <c r="C5" s="243"/>
      <c r="D5" s="244"/>
      <c r="E5" s="198" t="s">
        <v>24</v>
      </c>
      <c r="F5" s="198"/>
      <c r="G5" s="198"/>
      <c r="H5" s="198"/>
      <c r="I5" s="198"/>
      <c r="J5" s="198"/>
      <c r="K5" s="198"/>
      <c r="L5" s="198"/>
      <c r="M5" s="198"/>
      <c r="N5" s="7"/>
      <c r="O5" s="7"/>
      <c r="P5" s="8"/>
    </row>
    <row r="6" spans="1:26" ht="18.75" customHeight="1" x14ac:dyDescent="0.3">
      <c r="A6" s="247" t="s">
        <v>128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129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130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131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132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133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298" t="s">
        <v>134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ht="24" customHeight="1" x14ac:dyDescent="0.25">
      <c r="A16" s="46" t="s">
        <v>54</v>
      </c>
      <c r="B16" s="47" t="s">
        <v>55</v>
      </c>
      <c r="C16" s="48" t="s">
        <v>135</v>
      </c>
      <c r="D16" s="83" t="s">
        <v>41</v>
      </c>
      <c r="E16" s="49" t="s">
        <v>41</v>
      </c>
      <c r="F16" s="50"/>
      <c r="G16" s="84">
        <v>2</v>
      </c>
      <c r="H16" s="84">
        <v>3</v>
      </c>
      <c r="I16" s="51"/>
      <c r="J16" s="67"/>
      <c r="K16" s="52">
        <v>5</v>
      </c>
      <c r="L16" s="53" t="s">
        <v>41</v>
      </c>
      <c r="M16" s="53"/>
      <c r="N16" s="54"/>
      <c r="O16" s="54" t="s">
        <v>41</v>
      </c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30" customHeight="1" x14ac:dyDescent="0.25">
      <c r="A17" s="46" t="s">
        <v>38</v>
      </c>
      <c r="B17" s="47" t="s">
        <v>39</v>
      </c>
      <c r="C17" s="48" t="s">
        <v>136</v>
      </c>
      <c r="D17" s="49"/>
      <c r="E17" s="49" t="s">
        <v>41</v>
      </c>
      <c r="F17" s="50"/>
      <c r="G17" s="84">
        <v>3</v>
      </c>
      <c r="H17" s="84">
        <v>3</v>
      </c>
      <c r="I17" s="51"/>
      <c r="J17" s="67"/>
      <c r="K17" s="52">
        <v>6</v>
      </c>
      <c r="L17" s="53" t="s">
        <v>41</v>
      </c>
      <c r="M17" s="53"/>
      <c r="N17" s="54"/>
      <c r="O17" s="54" t="s">
        <v>41</v>
      </c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24" customHeight="1" x14ac:dyDescent="0.25">
      <c r="A18" s="46" t="s">
        <v>38</v>
      </c>
      <c r="B18" s="47" t="s">
        <v>59</v>
      </c>
      <c r="C18" s="48" t="s">
        <v>137</v>
      </c>
      <c r="D18" s="49"/>
      <c r="E18" s="49" t="s">
        <v>41</v>
      </c>
      <c r="F18" s="50"/>
      <c r="G18" s="84">
        <v>3</v>
      </c>
      <c r="H18" s="84">
        <v>3</v>
      </c>
      <c r="I18" s="51"/>
      <c r="J18" s="67"/>
      <c r="K18" s="85">
        <v>6</v>
      </c>
      <c r="L18" s="53" t="s">
        <v>41</v>
      </c>
      <c r="M18" s="53"/>
      <c r="N18" s="54"/>
      <c r="O18" s="54" t="s">
        <v>41</v>
      </c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24" customHeight="1" x14ac:dyDescent="0.25">
      <c r="A19" s="46" t="s">
        <v>38</v>
      </c>
      <c r="B19" s="47" t="s">
        <v>63</v>
      </c>
      <c r="C19" s="48" t="s">
        <v>138</v>
      </c>
      <c r="D19" s="49"/>
      <c r="E19" s="49" t="s">
        <v>41</v>
      </c>
      <c r="F19" s="50"/>
      <c r="G19" s="84">
        <v>3</v>
      </c>
      <c r="H19" s="84">
        <v>3</v>
      </c>
      <c r="I19" s="51"/>
      <c r="J19" s="67"/>
      <c r="K19" s="52">
        <v>6</v>
      </c>
      <c r="L19" s="53" t="s">
        <v>41</v>
      </c>
      <c r="M19" s="53"/>
      <c r="N19" s="54"/>
      <c r="O19" s="54" t="s">
        <v>41</v>
      </c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24" customHeight="1" x14ac:dyDescent="0.25">
      <c r="A20" s="46" t="s">
        <v>67</v>
      </c>
      <c r="B20" s="47" t="s">
        <v>68</v>
      </c>
      <c r="C20" s="48" t="s">
        <v>139</v>
      </c>
      <c r="D20" s="49"/>
      <c r="E20" s="49"/>
      <c r="F20" s="50" t="s">
        <v>41</v>
      </c>
      <c r="G20" s="84">
        <v>4</v>
      </c>
      <c r="H20" s="84">
        <v>6</v>
      </c>
      <c r="I20" s="51"/>
      <c r="J20" s="67"/>
      <c r="K20" s="52">
        <v>10</v>
      </c>
      <c r="L20" s="53" t="s">
        <v>41</v>
      </c>
      <c r="M20" s="53"/>
      <c r="N20" s="54"/>
      <c r="O20" s="54" t="s">
        <v>41</v>
      </c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4" customHeight="1" x14ac:dyDescent="0.25">
      <c r="A21" s="15"/>
      <c r="B21" s="16"/>
      <c r="C21" s="16"/>
      <c r="D21" s="17"/>
      <c r="E21" s="17"/>
      <c r="F21" s="86"/>
      <c r="G21" s="19"/>
      <c r="H21" s="19"/>
      <c r="I21" s="19"/>
      <c r="J21" s="20"/>
      <c r="K21" s="87"/>
      <c r="L21" s="88"/>
      <c r="M21" s="88"/>
      <c r="N21" s="22"/>
      <c r="O21" s="22"/>
      <c r="P21" s="24"/>
    </row>
    <row r="22" spans="1:26" ht="15.75" customHeight="1" x14ac:dyDescent="0.25">
      <c r="A22" s="25"/>
      <c r="B22" s="25"/>
      <c r="C22" s="25"/>
      <c r="D22" s="25"/>
      <c r="E22" s="25"/>
      <c r="F22" s="89"/>
      <c r="G22" s="25"/>
      <c r="H22" s="25"/>
      <c r="I22" s="25"/>
      <c r="J22" s="25"/>
      <c r="K22" s="89"/>
      <c r="L22" s="89"/>
      <c r="M22" s="89"/>
      <c r="N22" s="89"/>
      <c r="O22" s="89"/>
      <c r="P22" s="89"/>
    </row>
    <row r="23" spans="1:26" ht="8.25" customHeight="1" x14ac:dyDescent="0.3">
      <c r="A23" s="26"/>
      <c r="B23" s="26"/>
      <c r="C23" s="26"/>
      <c r="D23" s="26"/>
      <c r="E23" s="26"/>
      <c r="F23" s="90"/>
      <c r="G23" s="26"/>
      <c r="H23" s="26"/>
      <c r="I23" s="26"/>
      <c r="J23" s="26"/>
      <c r="K23" s="90"/>
      <c r="L23" s="90"/>
      <c r="M23" s="90"/>
      <c r="N23" s="90"/>
      <c r="O23" s="90"/>
      <c r="P23" s="90"/>
      <c r="S23" s="27"/>
    </row>
    <row r="24" spans="1:26" ht="15.75" customHeight="1" x14ac:dyDescent="0.25">
      <c r="F24" s="80"/>
      <c r="K24" s="80"/>
      <c r="L24" s="80"/>
      <c r="M24" s="80"/>
      <c r="N24" s="80"/>
      <c r="O24" s="80"/>
      <c r="P24" s="80"/>
    </row>
    <row r="25" spans="1:26" ht="33" customHeight="1" x14ac:dyDescent="0.25">
      <c r="A25" s="28" t="s">
        <v>15</v>
      </c>
      <c r="B25" s="208" t="s">
        <v>140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</row>
    <row r="26" spans="1:26" ht="40.5" customHeight="1" x14ac:dyDescent="0.25">
      <c r="A26" s="28" t="s">
        <v>17</v>
      </c>
      <c r="B26" s="211" t="s">
        <v>141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</row>
    <row r="27" spans="1:26" ht="39.75" customHeight="1" x14ac:dyDescent="0.25">
      <c r="A27" s="29" t="s">
        <v>19</v>
      </c>
      <c r="B27" s="212" t="s">
        <v>142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</row>
    <row r="28" spans="1:26" ht="53.25" customHeight="1" x14ac:dyDescent="0.25">
      <c r="A28" s="29" t="s">
        <v>21</v>
      </c>
      <c r="B28" s="212" t="s">
        <v>143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1:26" ht="15.75" customHeight="1" x14ac:dyDescent="0.25">
      <c r="F29" s="80"/>
      <c r="K29" s="80"/>
      <c r="L29" s="80"/>
      <c r="M29" s="80"/>
      <c r="N29" s="80"/>
      <c r="O29" s="80"/>
      <c r="P29" s="80"/>
    </row>
    <row r="30" spans="1:26" ht="15.75" customHeight="1" x14ac:dyDescent="0.25">
      <c r="F30" s="80"/>
      <c r="K30" s="80"/>
      <c r="L30" s="80"/>
      <c r="M30" s="80"/>
      <c r="N30" s="80"/>
      <c r="O30" s="80"/>
      <c r="P30" s="80"/>
    </row>
    <row r="31" spans="1:26" ht="15.75" customHeight="1" x14ac:dyDescent="0.25">
      <c r="F31" s="80"/>
      <c r="K31" s="80"/>
      <c r="L31" s="80"/>
      <c r="M31" s="80"/>
      <c r="N31" s="80"/>
      <c r="O31" s="80"/>
      <c r="P31" s="80"/>
    </row>
    <row r="32" spans="1:26" ht="15.75" customHeight="1" x14ac:dyDescent="0.25">
      <c r="F32" s="80"/>
      <c r="K32" s="80"/>
      <c r="L32" s="80"/>
      <c r="M32" s="80"/>
      <c r="N32" s="80"/>
      <c r="O32" s="80"/>
      <c r="P32" s="80"/>
    </row>
    <row r="33" spans="6:16" ht="15.75" customHeight="1" x14ac:dyDescent="0.25">
      <c r="F33" s="80"/>
      <c r="K33" s="80"/>
      <c r="L33" s="80"/>
      <c r="M33" s="80"/>
      <c r="N33" s="80"/>
      <c r="O33" s="80"/>
      <c r="P33" s="80"/>
    </row>
    <row r="34" spans="6:16" ht="15.75" customHeight="1" x14ac:dyDescent="0.25">
      <c r="F34" s="80"/>
      <c r="K34" s="80"/>
      <c r="L34" s="80"/>
      <c r="M34" s="80"/>
      <c r="N34" s="80"/>
      <c r="O34" s="80"/>
      <c r="P34" s="80"/>
    </row>
    <row r="35" spans="6:16" ht="15.75" customHeight="1" x14ac:dyDescent="0.25">
      <c r="F35" s="80"/>
      <c r="K35" s="80"/>
      <c r="L35" s="80"/>
      <c r="M35" s="80"/>
      <c r="N35" s="80"/>
      <c r="O35" s="80"/>
      <c r="P35" s="80"/>
    </row>
    <row r="36" spans="6:16" ht="15.75" customHeight="1" x14ac:dyDescent="0.25">
      <c r="F36" s="80"/>
      <c r="K36" s="80"/>
      <c r="L36" s="80"/>
      <c r="M36" s="80"/>
      <c r="N36" s="80"/>
      <c r="O36" s="80"/>
      <c r="P36" s="80"/>
    </row>
    <row r="37" spans="6:16" ht="15.75" customHeight="1" x14ac:dyDescent="0.25">
      <c r="F37" s="80"/>
      <c r="K37" s="80"/>
      <c r="L37" s="80"/>
      <c r="M37" s="80"/>
      <c r="N37" s="80"/>
      <c r="O37" s="80"/>
      <c r="P37" s="80"/>
    </row>
    <row r="38" spans="6:16" ht="15.75" customHeight="1" x14ac:dyDescent="0.25">
      <c r="F38" s="80"/>
      <c r="K38" s="80"/>
      <c r="L38" s="80"/>
      <c r="M38" s="80"/>
      <c r="N38" s="80"/>
      <c r="O38" s="80"/>
      <c r="P38" s="80"/>
    </row>
    <row r="39" spans="6:16" ht="15.75" customHeight="1" x14ac:dyDescent="0.25">
      <c r="F39" s="80"/>
      <c r="K39" s="80"/>
      <c r="L39" s="80"/>
      <c r="M39" s="80"/>
      <c r="N39" s="80"/>
      <c r="O39" s="80"/>
      <c r="P39" s="80"/>
    </row>
    <row r="40" spans="6:16" ht="15.75" customHeight="1" x14ac:dyDescent="0.25">
      <c r="F40" s="80"/>
      <c r="K40" s="80"/>
      <c r="L40" s="80"/>
      <c r="M40" s="80"/>
      <c r="N40" s="80"/>
      <c r="O40" s="80"/>
      <c r="P40" s="80"/>
    </row>
    <row r="41" spans="6:16" ht="15.75" customHeight="1" x14ac:dyDescent="0.25">
      <c r="F41" s="80"/>
      <c r="K41" s="80"/>
      <c r="L41" s="80"/>
      <c r="M41" s="80"/>
      <c r="N41" s="80"/>
      <c r="O41" s="80"/>
      <c r="P41" s="80"/>
    </row>
    <row r="42" spans="6:16" ht="15.75" customHeight="1" x14ac:dyDescent="0.25">
      <c r="F42" s="80"/>
      <c r="K42" s="80"/>
      <c r="L42" s="80"/>
      <c r="M42" s="80"/>
      <c r="N42" s="80"/>
      <c r="O42" s="80"/>
      <c r="P42" s="80"/>
    </row>
    <row r="43" spans="6:16" ht="15.75" customHeight="1" x14ac:dyDescent="0.25">
      <c r="F43" s="80"/>
      <c r="K43" s="80"/>
      <c r="L43" s="80"/>
      <c r="M43" s="80"/>
      <c r="N43" s="80"/>
      <c r="O43" s="80"/>
      <c r="P43" s="80"/>
    </row>
    <row r="44" spans="6:16" ht="15.75" customHeight="1" x14ac:dyDescent="0.25">
      <c r="F44" s="80"/>
      <c r="K44" s="80"/>
      <c r="L44" s="80"/>
      <c r="M44" s="80"/>
      <c r="N44" s="80"/>
      <c r="O44" s="80"/>
      <c r="P44" s="80"/>
    </row>
    <row r="45" spans="6:16" ht="15.75" customHeight="1" x14ac:dyDescent="0.25">
      <c r="F45" s="80"/>
      <c r="K45" s="80"/>
      <c r="L45" s="80"/>
      <c r="M45" s="80"/>
      <c r="N45" s="80"/>
      <c r="O45" s="80"/>
      <c r="P45" s="80"/>
    </row>
    <row r="46" spans="6:16" ht="15.75" customHeight="1" x14ac:dyDescent="0.25">
      <c r="F46" s="80"/>
      <c r="K46" s="80"/>
      <c r="L46" s="80"/>
      <c r="M46" s="80"/>
      <c r="N46" s="80"/>
      <c r="O46" s="80"/>
      <c r="P46" s="80"/>
    </row>
    <row r="47" spans="6:16" ht="15.75" customHeight="1" x14ac:dyDescent="0.25">
      <c r="F47" s="80"/>
      <c r="K47" s="80"/>
      <c r="L47" s="80"/>
      <c r="M47" s="80"/>
      <c r="N47" s="80"/>
      <c r="O47" s="80"/>
      <c r="P47" s="80"/>
    </row>
    <row r="48" spans="6:16" ht="15.75" customHeight="1" x14ac:dyDescent="0.25">
      <c r="F48" s="80"/>
      <c r="K48" s="80"/>
      <c r="L48" s="80"/>
      <c r="M48" s="80"/>
      <c r="N48" s="80"/>
      <c r="O48" s="80"/>
      <c r="P48" s="80"/>
    </row>
    <row r="49" spans="6:16" ht="15.75" customHeight="1" x14ac:dyDescent="0.25">
      <c r="F49" s="80"/>
      <c r="K49" s="80"/>
      <c r="L49" s="80"/>
      <c r="M49" s="80"/>
      <c r="N49" s="80"/>
      <c r="O49" s="80"/>
      <c r="P49" s="80"/>
    </row>
    <row r="50" spans="6:16" ht="15.75" customHeight="1" x14ac:dyDescent="0.25">
      <c r="F50" s="80"/>
      <c r="K50" s="80"/>
      <c r="L50" s="80"/>
      <c r="M50" s="80"/>
      <c r="N50" s="80"/>
      <c r="O50" s="80"/>
      <c r="P50" s="80"/>
    </row>
    <row r="51" spans="6:16" ht="15.75" customHeight="1" x14ac:dyDescent="0.25">
      <c r="F51" s="80"/>
      <c r="K51" s="80"/>
      <c r="L51" s="80"/>
      <c r="M51" s="80"/>
      <c r="N51" s="80"/>
      <c r="O51" s="80"/>
      <c r="P51" s="80"/>
    </row>
    <row r="52" spans="6:16" ht="15.75" customHeight="1" x14ac:dyDescent="0.25">
      <c r="F52" s="80"/>
      <c r="K52" s="80"/>
      <c r="L52" s="80"/>
      <c r="M52" s="80"/>
      <c r="N52" s="80"/>
      <c r="O52" s="80"/>
      <c r="P52" s="80"/>
    </row>
    <row r="53" spans="6:16" ht="15.75" customHeight="1" x14ac:dyDescent="0.25">
      <c r="F53" s="80"/>
      <c r="K53" s="80"/>
      <c r="L53" s="80"/>
      <c r="M53" s="80"/>
      <c r="N53" s="80"/>
      <c r="O53" s="80"/>
      <c r="P53" s="80"/>
    </row>
    <row r="54" spans="6:16" ht="15.75" customHeight="1" x14ac:dyDescent="0.25">
      <c r="F54" s="80"/>
      <c r="K54" s="80"/>
      <c r="L54" s="80"/>
      <c r="M54" s="80"/>
      <c r="N54" s="80"/>
      <c r="O54" s="80"/>
      <c r="P54" s="80"/>
    </row>
    <row r="55" spans="6:16" ht="15.75" customHeight="1" x14ac:dyDescent="0.25">
      <c r="F55" s="80"/>
      <c r="K55" s="80"/>
      <c r="L55" s="80"/>
      <c r="M55" s="80"/>
      <c r="N55" s="80"/>
      <c r="O55" s="80"/>
      <c r="P55" s="80"/>
    </row>
    <row r="56" spans="6:16" ht="15.75" customHeight="1" x14ac:dyDescent="0.25">
      <c r="F56" s="80"/>
      <c r="K56" s="80"/>
      <c r="L56" s="80"/>
      <c r="M56" s="80"/>
      <c r="N56" s="80"/>
      <c r="O56" s="80"/>
      <c r="P56" s="80"/>
    </row>
    <row r="57" spans="6:16" ht="15.75" customHeight="1" x14ac:dyDescent="0.25">
      <c r="F57" s="80"/>
      <c r="K57" s="80"/>
      <c r="L57" s="80"/>
      <c r="M57" s="80"/>
      <c r="N57" s="80"/>
      <c r="O57" s="80"/>
      <c r="P57" s="80"/>
    </row>
    <row r="58" spans="6:16" ht="15.75" customHeight="1" x14ac:dyDescent="0.25">
      <c r="F58" s="80"/>
      <c r="K58" s="80"/>
      <c r="L58" s="80"/>
      <c r="M58" s="80"/>
      <c r="N58" s="80"/>
      <c r="O58" s="80"/>
      <c r="P58" s="80"/>
    </row>
    <row r="59" spans="6:16" ht="15.75" customHeight="1" x14ac:dyDescent="0.25">
      <c r="F59" s="80"/>
      <c r="K59" s="80"/>
      <c r="L59" s="80"/>
      <c r="M59" s="80"/>
      <c r="N59" s="80"/>
      <c r="O59" s="80"/>
      <c r="P59" s="80"/>
    </row>
    <row r="60" spans="6:16" ht="15.75" customHeight="1" x14ac:dyDescent="0.25">
      <c r="F60" s="80"/>
      <c r="K60" s="80"/>
      <c r="L60" s="80"/>
      <c r="M60" s="80"/>
      <c r="N60" s="80"/>
      <c r="O60" s="80"/>
      <c r="P60" s="80"/>
    </row>
    <row r="61" spans="6:16" ht="15.75" customHeight="1" x14ac:dyDescent="0.25">
      <c r="F61" s="80"/>
      <c r="K61" s="80"/>
      <c r="L61" s="80"/>
      <c r="M61" s="80"/>
      <c r="N61" s="80"/>
      <c r="O61" s="80"/>
      <c r="P61" s="80"/>
    </row>
    <row r="62" spans="6:16" ht="15.75" customHeight="1" x14ac:dyDescent="0.25">
      <c r="F62" s="80"/>
      <c r="K62" s="80"/>
      <c r="L62" s="80"/>
      <c r="M62" s="80"/>
      <c r="N62" s="80"/>
      <c r="O62" s="80"/>
      <c r="P62" s="80"/>
    </row>
    <row r="63" spans="6:16" ht="15.75" customHeight="1" x14ac:dyDescent="0.25">
      <c r="F63" s="80"/>
      <c r="K63" s="80"/>
      <c r="L63" s="80"/>
      <c r="M63" s="80"/>
      <c r="N63" s="80"/>
      <c r="O63" s="80"/>
      <c r="P63" s="80"/>
    </row>
    <row r="64" spans="6:16" ht="15.75" customHeight="1" x14ac:dyDescent="0.25">
      <c r="F64" s="80"/>
      <c r="K64" s="80"/>
      <c r="L64" s="80"/>
      <c r="M64" s="80"/>
      <c r="N64" s="80"/>
      <c r="O64" s="80"/>
      <c r="P64" s="80"/>
    </row>
    <row r="65" spans="6:16" ht="15.75" customHeight="1" x14ac:dyDescent="0.25">
      <c r="F65" s="80"/>
      <c r="K65" s="80"/>
      <c r="L65" s="80"/>
      <c r="M65" s="80"/>
      <c r="N65" s="80"/>
      <c r="O65" s="80"/>
      <c r="P65" s="80"/>
    </row>
    <row r="66" spans="6:16" ht="15.75" customHeight="1" x14ac:dyDescent="0.25">
      <c r="F66" s="80"/>
      <c r="K66" s="80"/>
      <c r="L66" s="80"/>
      <c r="M66" s="80"/>
      <c r="N66" s="80"/>
      <c r="O66" s="80"/>
      <c r="P66" s="80"/>
    </row>
    <row r="67" spans="6:16" ht="15.75" customHeight="1" x14ac:dyDescent="0.25">
      <c r="F67" s="80"/>
      <c r="K67" s="80"/>
      <c r="L67" s="80"/>
      <c r="M67" s="80"/>
      <c r="N67" s="80"/>
      <c r="O67" s="80"/>
      <c r="P67" s="80"/>
    </row>
    <row r="68" spans="6:16" ht="15.75" customHeight="1" x14ac:dyDescent="0.25">
      <c r="F68" s="80"/>
      <c r="K68" s="80"/>
      <c r="L68" s="80"/>
      <c r="M68" s="80"/>
      <c r="N68" s="80"/>
      <c r="O68" s="80"/>
      <c r="P68" s="80"/>
    </row>
    <row r="69" spans="6:16" ht="15.75" customHeight="1" x14ac:dyDescent="0.25">
      <c r="F69" s="80"/>
      <c r="K69" s="80"/>
      <c r="L69" s="80"/>
      <c r="M69" s="80"/>
      <c r="N69" s="80"/>
      <c r="O69" s="80"/>
      <c r="P69" s="80"/>
    </row>
    <row r="70" spans="6:16" ht="15.75" customHeight="1" x14ac:dyDescent="0.25">
      <c r="F70" s="80"/>
      <c r="K70" s="80"/>
      <c r="L70" s="80"/>
      <c r="M70" s="80"/>
      <c r="N70" s="80"/>
      <c r="O70" s="80"/>
      <c r="P70" s="80"/>
    </row>
    <row r="71" spans="6:16" ht="15.75" customHeight="1" x14ac:dyDescent="0.25">
      <c r="F71" s="80"/>
      <c r="K71" s="80"/>
      <c r="L71" s="80"/>
      <c r="M71" s="80"/>
      <c r="N71" s="80"/>
      <c r="O71" s="80"/>
      <c r="P71" s="80"/>
    </row>
    <row r="72" spans="6:16" ht="15.75" customHeight="1" x14ac:dyDescent="0.25">
      <c r="F72" s="80"/>
      <c r="K72" s="80"/>
      <c r="L72" s="80"/>
      <c r="M72" s="80"/>
      <c r="N72" s="80"/>
      <c r="O72" s="80"/>
      <c r="P72" s="80"/>
    </row>
    <row r="73" spans="6:16" ht="15.75" customHeight="1" x14ac:dyDescent="0.25">
      <c r="F73" s="80"/>
      <c r="K73" s="80"/>
      <c r="L73" s="80"/>
      <c r="M73" s="80"/>
      <c r="N73" s="80"/>
      <c r="O73" s="80"/>
      <c r="P73" s="80"/>
    </row>
    <row r="74" spans="6:16" ht="15.75" customHeight="1" x14ac:dyDescent="0.25">
      <c r="F74" s="80"/>
      <c r="K74" s="80"/>
      <c r="L74" s="80"/>
      <c r="M74" s="80"/>
      <c r="N74" s="80"/>
      <c r="O74" s="80"/>
      <c r="P74" s="80"/>
    </row>
    <row r="75" spans="6:16" ht="15.75" customHeight="1" x14ac:dyDescent="0.25">
      <c r="F75" s="80"/>
      <c r="K75" s="80"/>
      <c r="L75" s="80"/>
      <c r="M75" s="80"/>
      <c r="N75" s="80"/>
      <c r="O75" s="80"/>
      <c r="P75" s="80"/>
    </row>
    <row r="76" spans="6:16" ht="15.75" customHeight="1" x14ac:dyDescent="0.25">
      <c r="F76" s="80"/>
      <c r="K76" s="80"/>
      <c r="L76" s="80"/>
      <c r="M76" s="80"/>
      <c r="N76" s="80"/>
      <c r="O76" s="80"/>
      <c r="P76" s="80"/>
    </row>
    <row r="77" spans="6:16" ht="15.75" customHeight="1" x14ac:dyDescent="0.25">
      <c r="F77" s="80"/>
      <c r="K77" s="80"/>
      <c r="L77" s="80"/>
      <c r="M77" s="80"/>
      <c r="N77" s="80"/>
      <c r="O77" s="80"/>
      <c r="P77" s="80"/>
    </row>
    <row r="78" spans="6:16" ht="15.75" customHeight="1" x14ac:dyDescent="0.25">
      <c r="F78" s="80"/>
      <c r="K78" s="80"/>
      <c r="L78" s="80"/>
      <c r="M78" s="80"/>
      <c r="N78" s="80"/>
      <c r="O78" s="80"/>
      <c r="P78" s="80"/>
    </row>
    <row r="79" spans="6:16" ht="15.75" customHeight="1" x14ac:dyDescent="0.25">
      <c r="F79" s="80"/>
      <c r="K79" s="80"/>
      <c r="L79" s="80"/>
      <c r="M79" s="80"/>
      <c r="N79" s="80"/>
      <c r="O79" s="80"/>
      <c r="P79" s="80"/>
    </row>
    <row r="80" spans="6:16" ht="15.75" customHeight="1" x14ac:dyDescent="0.25">
      <c r="F80" s="80"/>
      <c r="K80" s="80"/>
      <c r="L80" s="80"/>
      <c r="M80" s="80"/>
      <c r="N80" s="80"/>
      <c r="O80" s="80"/>
      <c r="P80" s="80"/>
    </row>
    <row r="81" spans="6:16" ht="15.75" customHeight="1" x14ac:dyDescent="0.25">
      <c r="F81" s="80"/>
      <c r="K81" s="80"/>
      <c r="L81" s="80"/>
      <c r="M81" s="80"/>
      <c r="N81" s="80"/>
      <c r="O81" s="80"/>
      <c r="P81" s="80"/>
    </row>
    <row r="82" spans="6:16" ht="15.75" customHeight="1" x14ac:dyDescent="0.25">
      <c r="F82" s="80"/>
      <c r="K82" s="80"/>
      <c r="L82" s="80"/>
      <c r="M82" s="80"/>
      <c r="N82" s="80"/>
      <c r="O82" s="80"/>
      <c r="P82" s="80"/>
    </row>
    <row r="83" spans="6:16" ht="15.75" customHeight="1" x14ac:dyDescent="0.25">
      <c r="F83" s="80"/>
      <c r="K83" s="80"/>
      <c r="L83" s="80"/>
      <c r="M83" s="80"/>
      <c r="N83" s="80"/>
      <c r="O83" s="80"/>
      <c r="P83" s="80"/>
    </row>
    <row r="84" spans="6:16" ht="15.75" customHeight="1" x14ac:dyDescent="0.25">
      <c r="F84" s="80"/>
      <c r="K84" s="80"/>
      <c r="L84" s="80"/>
      <c r="M84" s="80"/>
      <c r="N84" s="80"/>
      <c r="O84" s="80"/>
      <c r="P84" s="80"/>
    </row>
    <row r="85" spans="6:16" ht="15.75" customHeight="1" x14ac:dyDescent="0.25">
      <c r="F85" s="80"/>
      <c r="K85" s="80"/>
      <c r="L85" s="80"/>
      <c r="M85" s="80"/>
      <c r="N85" s="80"/>
      <c r="O85" s="80"/>
      <c r="P85" s="80"/>
    </row>
    <row r="86" spans="6:16" ht="15.75" customHeight="1" x14ac:dyDescent="0.25">
      <c r="F86" s="80"/>
      <c r="K86" s="80"/>
      <c r="L86" s="80"/>
      <c r="M86" s="80"/>
      <c r="N86" s="80"/>
      <c r="O86" s="80"/>
      <c r="P86" s="80"/>
    </row>
    <row r="87" spans="6:16" ht="15.75" customHeight="1" x14ac:dyDescent="0.25">
      <c r="F87" s="80"/>
      <c r="K87" s="80"/>
      <c r="L87" s="80"/>
      <c r="M87" s="80"/>
      <c r="N87" s="80"/>
      <c r="O87" s="80"/>
      <c r="P87" s="80"/>
    </row>
    <row r="88" spans="6:16" ht="15.75" customHeight="1" x14ac:dyDescent="0.25">
      <c r="F88" s="80"/>
      <c r="K88" s="80"/>
      <c r="L88" s="80"/>
      <c r="M88" s="80"/>
      <c r="N88" s="80"/>
      <c r="O88" s="80"/>
      <c r="P88" s="80"/>
    </row>
    <row r="89" spans="6:16" ht="15.75" customHeight="1" x14ac:dyDescent="0.25">
      <c r="F89" s="80"/>
      <c r="K89" s="80"/>
      <c r="L89" s="80"/>
      <c r="M89" s="80"/>
      <c r="N89" s="80"/>
      <c r="O89" s="80"/>
      <c r="P89" s="80"/>
    </row>
    <row r="90" spans="6:16" ht="15.75" customHeight="1" x14ac:dyDescent="0.25">
      <c r="F90" s="80"/>
      <c r="K90" s="80"/>
      <c r="L90" s="80"/>
      <c r="M90" s="80"/>
      <c r="N90" s="80"/>
      <c r="O90" s="80"/>
      <c r="P90" s="80"/>
    </row>
    <row r="91" spans="6:16" ht="15.75" customHeight="1" x14ac:dyDescent="0.25">
      <c r="F91" s="80"/>
      <c r="K91" s="80"/>
      <c r="L91" s="80"/>
      <c r="M91" s="80"/>
      <c r="N91" s="80"/>
      <c r="O91" s="80"/>
      <c r="P91" s="80"/>
    </row>
    <row r="92" spans="6:16" ht="15.75" customHeight="1" x14ac:dyDescent="0.25">
      <c r="F92" s="80"/>
      <c r="K92" s="80"/>
      <c r="L92" s="80"/>
      <c r="M92" s="80"/>
      <c r="N92" s="80"/>
      <c r="O92" s="80"/>
      <c r="P92" s="80"/>
    </row>
    <row r="93" spans="6:16" ht="15.75" customHeight="1" x14ac:dyDescent="0.25">
      <c r="F93" s="80"/>
      <c r="K93" s="80"/>
      <c r="L93" s="80"/>
      <c r="M93" s="80"/>
      <c r="N93" s="80"/>
      <c r="O93" s="80"/>
      <c r="P93" s="80"/>
    </row>
    <row r="94" spans="6:16" ht="15.75" customHeight="1" x14ac:dyDescent="0.25">
      <c r="F94" s="80"/>
      <c r="K94" s="80"/>
      <c r="L94" s="80"/>
      <c r="M94" s="80"/>
      <c r="N94" s="80"/>
      <c r="O94" s="80"/>
      <c r="P94" s="80"/>
    </row>
    <row r="95" spans="6:16" ht="15.75" customHeight="1" x14ac:dyDescent="0.25">
      <c r="F95" s="80"/>
      <c r="K95" s="80"/>
      <c r="L95" s="80"/>
      <c r="M95" s="80"/>
      <c r="N95" s="80"/>
      <c r="O95" s="80"/>
      <c r="P95" s="80"/>
    </row>
    <row r="96" spans="6:16" ht="15.75" customHeight="1" x14ac:dyDescent="0.25">
      <c r="F96" s="80"/>
      <c r="K96" s="80"/>
      <c r="L96" s="80"/>
      <c r="M96" s="80"/>
      <c r="N96" s="80"/>
      <c r="O96" s="80"/>
      <c r="P96" s="80"/>
    </row>
    <row r="97" spans="6:16" ht="15.75" customHeight="1" x14ac:dyDescent="0.25">
      <c r="F97" s="80"/>
      <c r="K97" s="80"/>
      <c r="L97" s="80"/>
      <c r="M97" s="80"/>
      <c r="N97" s="80"/>
      <c r="O97" s="80"/>
      <c r="P97" s="80"/>
    </row>
    <row r="98" spans="6:16" ht="15.75" customHeight="1" x14ac:dyDescent="0.25">
      <c r="F98" s="80"/>
      <c r="K98" s="80"/>
      <c r="L98" s="80"/>
      <c r="M98" s="80"/>
      <c r="N98" s="80"/>
      <c r="O98" s="80"/>
      <c r="P98" s="80"/>
    </row>
    <row r="99" spans="6:16" ht="15.75" customHeight="1" x14ac:dyDescent="0.25">
      <c r="F99" s="80"/>
      <c r="K99" s="80"/>
      <c r="L99" s="80"/>
      <c r="M99" s="80"/>
      <c r="N99" s="80"/>
      <c r="O99" s="80"/>
      <c r="P99" s="80"/>
    </row>
    <row r="100" spans="6:16" ht="15.75" customHeight="1" x14ac:dyDescent="0.25">
      <c r="F100" s="80"/>
      <c r="K100" s="80"/>
      <c r="L100" s="80"/>
      <c r="M100" s="80"/>
      <c r="N100" s="80"/>
      <c r="O100" s="80"/>
      <c r="P100" s="80"/>
    </row>
    <row r="101" spans="6:16" ht="15.75" customHeight="1" x14ac:dyDescent="0.25">
      <c r="F101" s="80"/>
      <c r="K101" s="80"/>
      <c r="L101" s="80"/>
      <c r="M101" s="80"/>
      <c r="N101" s="80"/>
      <c r="O101" s="80"/>
      <c r="P101" s="80"/>
    </row>
    <row r="102" spans="6:16" ht="15.75" customHeight="1" x14ac:dyDescent="0.25">
      <c r="F102" s="80"/>
      <c r="K102" s="80"/>
      <c r="L102" s="80"/>
      <c r="M102" s="80"/>
      <c r="N102" s="80"/>
      <c r="O102" s="80"/>
      <c r="P102" s="80"/>
    </row>
    <row r="103" spans="6:16" ht="15.75" customHeight="1" x14ac:dyDescent="0.25">
      <c r="F103" s="80"/>
      <c r="K103" s="80"/>
      <c r="L103" s="80"/>
      <c r="M103" s="80"/>
      <c r="N103" s="80"/>
      <c r="O103" s="80"/>
      <c r="P103" s="80"/>
    </row>
    <row r="104" spans="6:16" ht="15.75" customHeight="1" x14ac:dyDescent="0.25">
      <c r="F104" s="80"/>
      <c r="K104" s="80"/>
      <c r="L104" s="80"/>
      <c r="M104" s="80"/>
      <c r="N104" s="80"/>
      <c r="O104" s="80"/>
      <c r="P104" s="80"/>
    </row>
    <row r="105" spans="6:16" ht="15.75" customHeight="1" x14ac:dyDescent="0.25">
      <c r="F105" s="80"/>
      <c r="K105" s="80"/>
      <c r="L105" s="80"/>
      <c r="M105" s="80"/>
      <c r="N105" s="80"/>
      <c r="O105" s="80"/>
      <c r="P105" s="80"/>
    </row>
    <row r="106" spans="6:16" ht="15.75" customHeight="1" x14ac:dyDescent="0.25">
      <c r="F106" s="80"/>
      <c r="K106" s="80"/>
      <c r="L106" s="80"/>
      <c r="M106" s="80"/>
      <c r="N106" s="80"/>
      <c r="O106" s="80"/>
      <c r="P106" s="80"/>
    </row>
    <row r="107" spans="6:16" ht="15.75" customHeight="1" x14ac:dyDescent="0.25">
      <c r="F107" s="80"/>
      <c r="K107" s="80"/>
      <c r="L107" s="80"/>
      <c r="M107" s="80"/>
      <c r="N107" s="80"/>
      <c r="O107" s="80"/>
      <c r="P107" s="80"/>
    </row>
    <row r="108" spans="6:16" ht="15.75" customHeight="1" x14ac:dyDescent="0.25">
      <c r="F108" s="80"/>
      <c r="K108" s="80"/>
      <c r="L108" s="80"/>
      <c r="M108" s="80"/>
      <c r="N108" s="80"/>
      <c r="O108" s="80"/>
      <c r="P108" s="80"/>
    </row>
    <row r="109" spans="6:16" ht="15.75" customHeight="1" x14ac:dyDescent="0.25">
      <c r="F109" s="80"/>
      <c r="K109" s="80"/>
      <c r="L109" s="80"/>
      <c r="M109" s="80"/>
      <c r="N109" s="80"/>
      <c r="O109" s="80"/>
      <c r="P109" s="80"/>
    </row>
    <row r="110" spans="6:16" ht="15.75" customHeight="1" x14ac:dyDescent="0.25">
      <c r="F110" s="80"/>
      <c r="K110" s="80"/>
      <c r="L110" s="80"/>
      <c r="M110" s="80"/>
      <c r="N110" s="80"/>
      <c r="O110" s="80"/>
      <c r="P110" s="80"/>
    </row>
    <row r="111" spans="6:16" ht="15.75" customHeight="1" x14ac:dyDescent="0.25">
      <c r="F111" s="80"/>
      <c r="K111" s="80"/>
      <c r="L111" s="80"/>
      <c r="M111" s="80"/>
      <c r="N111" s="80"/>
      <c r="O111" s="80"/>
      <c r="P111" s="80"/>
    </row>
    <row r="112" spans="6:16" ht="15.75" customHeight="1" x14ac:dyDescent="0.25">
      <c r="F112" s="80"/>
      <c r="K112" s="80"/>
      <c r="L112" s="80"/>
      <c r="M112" s="80"/>
      <c r="N112" s="80"/>
      <c r="O112" s="80"/>
      <c r="P112" s="80"/>
    </row>
    <row r="113" spans="6:16" ht="15.75" customHeight="1" x14ac:dyDescent="0.25">
      <c r="F113" s="80"/>
      <c r="K113" s="80"/>
      <c r="L113" s="80"/>
      <c r="M113" s="80"/>
      <c r="N113" s="80"/>
      <c r="O113" s="80"/>
      <c r="P113" s="80"/>
    </row>
    <row r="114" spans="6:16" ht="15.75" customHeight="1" x14ac:dyDescent="0.25">
      <c r="F114" s="80"/>
      <c r="K114" s="80"/>
      <c r="L114" s="80"/>
      <c r="M114" s="80"/>
      <c r="N114" s="80"/>
      <c r="O114" s="80"/>
      <c r="P114" s="80"/>
    </row>
    <row r="115" spans="6:16" ht="15.75" customHeight="1" x14ac:dyDescent="0.25">
      <c r="F115" s="80"/>
      <c r="K115" s="80"/>
      <c r="L115" s="80"/>
      <c r="M115" s="80"/>
      <c r="N115" s="80"/>
      <c r="O115" s="80"/>
      <c r="P115" s="80"/>
    </row>
    <row r="116" spans="6:16" ht="15.75" customHeight="1" x14ac:dyDescent="0.25">
      <c r="F116" s="80"/>
      <c r="K116" s="80"/>
      <c r="L116" s="80"/>
      <c r="M116" s="80"/>
      <c r="N116" s="80"/>
      <c r="O116" s="80"/>
      <c r="P116" s="80"/>
    </row>
    <row r="117" spans="6:16" ht="15.75" customHeight="1" x14ac:dyDescent="0.25">
      <c r="F117" s="80"/>
      <c r="K117" s="80"/>
      <c r="L117" s="80"/>
      <c r="M117" s="80"/>
      <c r="N117" s="80"/>
      <c r="O117" s="80"/>
      <c r="P117" s="80"/>
    </row>
    <row r="118" spans="6:16" ht="15.75" customHeight="1" x14ac:dyDescent="0.25">
      <c r="F118" s="80"/>
      <c r="K118" s="80"/>
      <c r="L118" s="80"/>
      <c r="M118" s="80"/>
      <c r="N118" s="80"/>
      <c r="O118" s="80"/>
      <c r="P118" s="80"/>
    </row>
    <row r="119" spans="6:16" ht="15.75" customHeight="1" x14ac:dyDescent="0.25">
      <c r="F119" s="80"/>
      <c r="K119" s="80"/>
      <c r="L119" s="80"/>
      <c r="M119" s="80"/>
      <c r="N119" s="80"/>
      <c r="O119" s="80"/>
      <c r="P119" s="80"/>
    </row>
    <row r="120" spans="6:16" ht="15.75" customHeight="1" x14ac:dyDescent="0.25">
      <c r="F120" s="80"/>
      <c r="K120" s="80"/>
      <c r="L120" s="80"/>
      <c r="M120" s="80"/>
      <c r="N120" s="80"/>
      <c r="O120" s="80"/>
      <c r="P120" s="80"/>
    </row>
    <row r="121" spans="6:16" ht="15.75" customHeight="1" x14ac:dyDescent="0.25">
      <c r="F121" s="80"/>
      <c r="K121" s="80"/>
      <c r="L121" s="80"/>
      <c r="M121" s="80"/>
      <c r="N121" s="80"/>
      <c r="O121" s="80"/>
      <c r="P121" s="80"/>
    </row>
    <row r="122" spans="6:16" ht="15.75" customHeight="1" x14ac:dyDescent="0.25">
      <c r="F122" s="80"/>
      <c r="K122" s="80"/>
      <c r="L122" s="80"/>
      <c r="M122" s="80"/>
      <c r="N122" s="80"/>
      <c r="O122" s="80"/>
      <c r="P122" s="80"/>
    </row>
    <row r="123" spans="6:16" ht="15.75" customHeight="1" x14ac:dyDescent="0.25">
      <c r="F123" s="80"/>
      <c r="K123" s="80"/>
      <c r="L123" s="80"/>
      <c r="M123" s="80"/>
      <c r="N123" s="80"/>
      <c r="O123" s="80"/>
      <c r="P123" s="80"/>
    </row>
    <row r="124" spans="6:16" ht="15.75" customHeight="1" x14ac:dyDescent="0.25">
      <c r="F124" s="80"/>
      <c r="K124" s="80"/>
      <c r="L124" s="80"/>
      <c r="M124" s="80"/>
      <c r="N124" s="80"/>
      <c r="O124" s="80"/>
      <c r="P124" s="80"/>
    </row>
    <row r="125" spans="6:16" ht="15.75" customHeight="1" x14ac:dyDescent="0.25">
      <c r="F125" s="80"/>
      <c r="K125" s="80"/>
      <c r="L125" s="80"/>
      <c r="M125" s="80"/>
      <c r="N125" s="80"/>
      <c r="O125" s="80"/>
      <c r="P125" s="80"/>
    </row>
    <row r="126" spans="6:16" ht="15.75" customHeight="1" x14ac:dyDescent="0.25">
      <c r="F126" s="80"/>
      <c r="K126" s="80"/>
      <c r="L126" s="80"/>
      <c r="M126" s="80"/>
      <c r="N126" s="80"/>
      <c r="O126" s="80"/>
      <c r="P126" s="80"/>
    </row>
    <row r="127" spans="6:16" ht="15.75" customHeight="1" x14ac:dyDescent="0.25">
      <c r="F127" s="80"/>
      <c r="K127" s="80"/>
      <c r="L127" s="80"/>
      <c r="M127" s="80"/>
      <c r="N127" s="80"/>
      <c r="O127" s="80"/>
      <c r="P127" s="80"/>
    </row>
    <row r="128" spans="6:16" ht="15.75" customHeight="1" x14ac:dyDescent="0.25">
      <c r="F128" s="80"/>
      <c r="K128" s="80"/>
      <c r="L128" s="80"/>
      <c r="M128" s="80"/>
      <c r="N128" s="80"/>
      <c r="O128" s="80"/>
      <c r="P128" s="80"/>
    </row>
    <row r="129" spans="6:16" ht="15.75" customHeight="1" x14ac:dyDescent="0.25">
      <c r="F129" s="80"/>
      <c r="K129" s="80"/>
      <c r="L129" s="80"/>
      <c r="M129" s="80"/>
      <c r="N129" s="80"/>
      <c r="O129" s="80"/>
      <c r="P129" s="80"/>
    </row>
    <row r="130" spans="6:16" ht="15.75" customHeight="1" x14ac:dyDescent="0.25">
      <c r="F130" s="80"/>
      <c r="K130" s="80"/>
      <c r="L130" s="80"/>
      <c r="M130" s="80"/>
      <c r="N130" s="80"/>
      <c r="O130" s="80"/>
      <c r="P130" s="80"/>
    </row>
    <row r="131" spans="6:16" ht="15.75" customHeight="1" x14ac:dyDescent="0.25">
      <c r="F131" s="80"/>
      <c r="K131" s="80"/>
      <c r="L131" s="80"/>
      <c r="M131" s="80"/>
      <c r="N131" s="80"/>
      <c r="O131" s="80"/>
      <c r="P131" s="80"/>
    </row>
    <row r="132" spans="6:16" ht="15.75" customHeight="1" x14ac:dyDescent="0.25">
      <c r="F132" s="80"/>
      <c r="K132" s="80"/>
      <c r="L132" s="80"/>
      <c r="M132" s="80"/>
      <c r="N132" s="80"/>
      <c r="O132" s="80"/>
      <c r="P132" s="80"/>
    </row>
    <row r="133" spans="6:16" ht="15.75" customHeight="1" x14ac:dyDescent="0.25">
      <c r="F133" s="80"/>
      <c r="K133" s="80"/>
      <c r="L133" s="80"/>
      <c r="M133" s="80"/>
      <c r="N133" s="80"/>
      <c r="O133" s="80"/>
      <c r="P133" s="80"/>
    </row>
    <row r="134" spans="6:16" ht="15.75" customHeight="1" x14ac:dyDescent="0.25">
      <c r="F134" s="80"/>
      <c r="K134" s="80"/>
      <c r="L134" s="80"/>
      <c r="M134" s="80"/>
      <c r="N134" s="80"/>
      <c r="O134" s="80"/>
      <c r="P134" s="80"/>
    </row>
    <row r="135" spans="6:16" ht="15.75" customHeight="1" x14ac:dyDescent="0.25">
      <c r="F135" s="80"/>
      <c r="K135" s="80"/>
      <c r="L135" s="80"/>
      <c r="M135" s="80"/>
      <c r="N135" s="80"/>
      <c r="O135" s="80"/>
      <c r="P135" s="80"/>
    </row>
    <row r="136" spans="6:16" ht="15.75" customHeight="1" x14ac:dyDescent="0.25">
      <c r="F136" s="80"/>
      <c r="K136" s="80"/>
      <c r="L136" s="80"/>
      <c r="M136" s="80"/>
      <c r="N136" s="80"/>
      <c r="O136" s="80"/>
      <c r="P136" s="80"/>
    </row>
    <row r="137" spans="6:16" ht="15.75" customHeight="1" x14ac:dyDescent="0.25">
      <c r="F137" s="80"/>
      <c r="K137" s="80"/>
      <c r="L137" s="80"/>
      <c r="M137" s="80"/>
      <c r="N137" s="80"/>
      <c r="O137" s="80"/>
      <c r="P137" s="80"/>
    </row>
    <row r="138" spans="6:16" ht="15.75" customHeight="1" x14ac:dyDescent="0.25">
      <c r="F138" s="80"/>
      <c r="K138" s="80"/>
      <c r="L138" s="80"/>
      <c r="M138" s="80"/>
      <c r="N138" s="80"/>
      <c r="O138" s="80"/>
      <c r="P138" s="80"/>
    </row>
    <row r="139" spans="6:16" ht="15.75" customHeight="1" x14ac:dyDescent="0.25">
      <c r="F139" s="80"/>
      <c r="K139" s="80"/>
      <c r="L139" s="80"/>
      <c r="M139" s="80"/>
      <c r="N139" s="80"/>
      <c r="O139" s="80"/>
      <c r="P139" s="80"/>
    </row>
    <row r="140" spans="6:16" ht="15.75" customHeight="1" x14ac:dyDescent="0.25">
      <c r="F140" s="80"/>
      <c r="K140" s="80"/>
      <c r="L140" s="80"/>
      <c r="M140" s="80"/>
      <c r="N140" s="80"/>
      <c r="O140" s="80"/>
      <c r="P140" s="80"/>
    </row>
    <row r="141" spans="6:16" ht="15.75" customHeight="1" x14ac:dyDescent="0.25">
      <c r="F141" s="80"/>
      <c r="K141" s="80"/>
      <c r="L141" s="80"/>
      <c r="M141" s="80"/>
      <c r="N141" s="80"/>
      <c r="O141" s="80"/>
      <c r="P141" s="80"/>
    </row>
    <row r="142" spans="6:16" ht="15.75" customHeight="1" x14ac:dyDescent="0.25">
      <c r="F142" s="80"/>
      <c r="K142" s="80"/>
      <c r="L142" s="80"/>
      <c r="M142" s="80"/>
      <c r="N142" s="80"/>
      <c r="O142" s="80"/>
      <c r="P142" s="80"/>
    </row>
    <row r="143" spans="6:16" ht="15.75" customHeight="1" x14ac:dyDescent="0.25">
      <c r="F143" s="80"/>
      <c r="K143" s="80"/>
      <c r="L143" s="80"/>
      <c r="M143" s="80"/>
      <c r="N143" s="80"/>
      <c r="O143" s="80"/>
      <c r="P143" s="80"/>
    </row>
    <row r="144" spans="6:16" ht="15.75" customHeight="1" x14ac:dyDescent="0.25">
      <c r="F144" s="80"/>
      <c r="K144" s="80"/>
      <c r="L144" s="80"/>
      <c r="M144" s="80"/>
      <c r="N144" s="80"/>
      <c r="O144" s="80"/>
      <c r="P144" s="80"/>
    </row>
    <row r="145" spans="6:16" ht="15.75" customHeight="1" x14ac:dyDescent="0.25">
      <c r="F145" s="80"/>
      <c r="K145" s="80"/>
      <c r="L145" s="80"/>
      <c r="M145" s="80"/>
      <c r="N145" s="80"/>
      <c r="O145" s="80"/>
      <c r="P145" s="80"/>
    </row>
    <row r="146" spans="6:16" ht="15.75" customHeight="1" x14ac:dyDescent="0.25">
      <c r="F146" s="80"/>
      <c r="K146" s="80"/>
      <c r="L146" s="80"/>
      <c r="M146" s="80"/>
      <c r="N146" s="80"/>
      <c r="O146" s="80"/>
      <c r="P146" s="80"/>
    </row>
    <row r="147" spans="6:16" ht="15.75" customHeight="1" x14ac:dyDescent="0.25">
      <c r="F147" s="80"/>
      <c r="K147" s="80"/>
      <c r="L147" s="80"/>
      <c r="M147" s="80"/>
      <c r="N147" s="80"/>
      <c r="O147" s="80"/>
      <c r="P147" s="80"/>
    </row>
    <row r="148" spans="6:16" ht="15.75" customHeight="1" x14ac:dyDescent="0.25">
      <c r="F148" s="80"/>
      <c r="K148" s="80"/>
      <c r="L148" s="80"/>
      <c r="M148" s="80"/>
      <c r="N148" s="80"/>
      <c r="O148" s="80"/>
      <c r="P148" s="80"/>
    </row>
    <row r="149" spans="6:16" ht="15.75" customHeight="1" x14ac:dyDescent="0.25">
      <c r="F149" s="80"/>
      <c r="K149" s="80"/>
      <c r="L149" s="80"/>
      <c r="M149" s="80"/>
      <c r="N149" s="80"/>
      <c r="O149" s="80"/>
      <c r="P149" s="80"/>
    </row>
    <row r="150" spans="6:16" ht="15.75" customHeight="1" x14ac:dyDescent="0.25">
      <c r="F150" s="80"/>
      <c r="K150" s="80"/>
      <c r="L150" s="80"/>
      <c r="M150" s="80"/>
      <c r="N150" s="80"/>
      <c r="O150" s="80"/>
      <c r="P150" s="80"/>
    </row>
    <row r="151" spans="6:16" ht="15.75" customHeight="1" x14ac:dyDescent="0.25">
      <c r="F151" s="80"/>
      <c r="K151" s="80"/>
      <c r="L151" s="80"/>
      <c r="M151" s="80"/>
      <c r="N151" s="80"/>
      <c r="O151" s="80"/>
      <c r="P151" s="80"/>
    </row>
    <row r="152" spans="6:16" ht="15.75" customHeight="1" x14ac:dyDescent="0.25">
      <c r="F152" s="80"/>
      <c r="K152" s="80"/>
      <c r="L152" s="80"/>
      <c r="M152" s="80"/>
      <c r="N152" s="80"/>
      <c r="O152" s="80"/>
      <c r="P152" s="80"/>
    </row>
    <row r="153" spans="6:16" ht="15.75" customHeight="1" x14ac:dyDescent="0.25">
      <c r="F153" s="80"/>
      <c r="K153" s="80"/>
      <c r="L153" s="80"/>
      <c r="M153" s="80"/>
      <c r="N153" s="80"/>
      <c r="O153" s="80"/>
      <c r="P153" s="80"/>
    </row>
    <row r="154" spans="6:16" ht="15.75" customHeight="1" x14ac:dyDescent="0.25">
      <c r="F154" s="80"/>
      <c r="K154" s="80"/>
      <c r="L154" s="80"/>
      <c r="M154" s="80"/>
      <c r="N154" s="80"/>
      <c r="O154" s="80"/>
      <c r="P154" s="80"/>
    </row>
    <row r="155" spans="6:16" ht="15.75" customHeight="1" x14ac:dyDescent="0.25">
      <c r="F155" s="80"/>
      <c r="K155" s="80"/>
      <c r="L155" s="80"/>
      <c r="M155" s="80"/>
      <c r="N155" s="80"/>
      <c r="O155" s="80"/>
      <c r="P155" s="80"/>
    </row>
    <row r="156" spans="6:16" ht="15.75" customHeight="1" x14ac:dyDescent="0.25">
      <c r="F156" s="80"/>
      <c r="K156" s="80"/>
      <c r="L156" s="80"/>
      <c r="M156" s="80"/>
      <c r="N156" s="80"/>
      <c r="O156" s="80"/>
      <c r="P156" s="80"/>
    </row>
    <row r="157" spans="6:16" ht="15.75" customHeight="1" x14ac:dyDescent="0.25">
      <c r="F157" s="80"/>
      <c r="K157" s="80"/>
      <c r="L157" s="80"/>
      <c r="M157" s="80"/>
      <c r="N157" s="80"/>
      <c r="O157" s="80"/>
      <c r="P157" s="80"/>
    </row>
    <row r="158" spans="6:16" ht="15.75" customHeight="1" x14ac:dyDescent="0.25">
      <c r="F158" s="80"/>
      <c r="K158" s="80"/>
      <c r="L158" s="80"/>
      <c r="M158" s="80"/>
      <c r="N158" s="80"/>
      <c r="O158" s="80"/>
      <c r="P158" s="80"/>
    </row>
    <row r="159" spans="6:16" ht="15.75" customHeight="1" x14ac:dyDescent="0.25">
      <c r="F159" s="80"/>
      <c r="K159" s="80"/>
      <c r="L159" s="80"/>
      <c r="M159" s="80"/>
      <c r="N159" s="80"/>
      <c r="O159" s="80"/>
      <c r="P159" s="80"/>
    </row>
    <row r="160" spans="6:16" ht="15.75" customHeight="1" x14ac:dyDescent="0.25">
      <c r="F160" s="80"/>
      <c r="K160" s="80"/>
      <c r="L160" s="80"/>
      <c r="M160" s="80"/>
      <c r="N160" s="80"/>
      <c r="O160" s="80"/>
      <c r="P160" s="80"/>
    </row>
    <row r="161" spans="6:16" ht="15.75" customHeight="1" x14ac:dyDescent="0.25">
      <c r="F161" s="80"/>
      <c r="K161" s="80"/>
      <c r="L161" s="80"/>
      <c r="M161" s="80"/>
      <c r="N161" s="80"/>
      <c r="O161" s="80"/>
      <c r="P161" s="80"/>
    </row>
    <row r="162" spans="6:16" ht="15.75" customHeight="1" x14ac:dyDescent="0.25">
      <c r="F162" s="80"/>
      <c r="K162" s="80"/>
      <c r="L162" s="80"/>
      <c r="M162" s="80"/>
      <c r="N162" s="80"/>
      <c r="O162" s="80"/>
      <c r="P162" s="80"/>
    </row>
    <row r="163" spans="6:16" ht="15.75" customHeight="1" x14ac:dyDescent="0.25">
      <c r="F163" s="80"/>
      <c r="K163" s="80"/>
      <c r="L163" s="80"/>
      <c r="M163" s="80"/>
      <c r="N163" s="80"/>
      <c r="O163" s="80"/>
      <c r="P163" s="80"/>
    </row>
    <row r="164" spans="6:16" ht="15.75" customHeight="1" x14ac:dyDescent="0.25">
      <c r="F164" s="80"/>
      <c r="K164" s="80"/>
      <c r="L164" s="80"/>
      <c r="M164" s="80"/>
      <c r="N164" s="80"/>
      <c r="O164" s="80"/>
      <c r="P164" s="80"/>
    </row>
    <row r="165" spans="6:16" ht="15.75" customHeight="1" x14ac:dyDescent="0.25">
      <c r="F165" s="80"/>
      <c r="K165" s="80"/>
      <c r="L165" s="80"/>
      <c r="M165" s="80"/>
      <c r="N165" s="80"/>
      <c r="O165" s="80"/>
      <c r="P165" s="80"/>
    </row>
    <row r="166" spans="6:16" ht="15.75" customHeight="1" x14ac:dyDescent="0.25">
      <c r="F166" s="80"/>
      <c r="K166" s="80"/>
      <c r="L166" s="80"/>
      <c r="M166" s="80"/>
      <c r="N166" s="80"/>
      <c r="O166" s="80"/>
      <c r="P166" s="80"/>
    </row>
    <row r="167" spans="6:16" ht="15.75" customHeight="1" x14ac:dyDescent="0.25">
      <c r="F167" s="80"/>
      <c r="K167" s="80"/>
      <c r="L167" s="80"/>
      <c r="M167" s="80"/>
      <c r="N167" s="80"/>
      <c r="O167" s="80"/>
      <c r="P167" s="80"/>
    </row>
    <row r="168" spans="6:16" ht="15.75" customHeight="1" x14ac:dyDescent="0.25">
      <c r="F168" s="80"/>
      <c r="K168" s="80"/>
      <c r="L168" s="80"/>
      <c r="M168" s="80"/>
      <c r="N168" s="80"/>
      <c r="O168" s="80"/>
      <c r="P168" s="80"/>
    </row>
    <row r="169" spans="6:16" ht="15.75" customHeight="1" x14ac:dyDescent="0.25">
      <c r="F169" s="80"/>
      <c r="K169" s="80"/>
      <c r="L169" s="80"/>
      <c r="M169" s="80"/>
      <c r="N169" s="80"/>
      <c r="O169" s="80"/>
      <c r="P169" s="80"/>
    </row>
    <row r="170" spans="6:16" ht="15.75" customHeight="1" x14ac:dyDescent="0.25">
      <c r="F170" s="80"/>
      <c r="K170" s="80"/>
      <c r="L170" s="80"/>
      <c r="M170" s="80"/>
      <c r="N170" s="80"/>
      <c r="O170" s="80"/>
      <c r="P170" s="80"/>
    </row>
    <row r="171" spans="6:16" ht="15.75" customHeight="1" x14ac:dyDescent="0.25">
      <c r="F171" s="80"/>
      <c r="K171" s="80"/>
      <c r="L171" s="80"/>
      <c r="M171" s="80"/>
      <c r="N171" s="80"/>
      <c r="O171" s="80"/>
      <c r="P171" s="80"/>
    </row>
    <row r="172" spans="6:16" ht="15.75" customHeight="1" x14ac:dyDescent="0.25">
      <c r="F172" s="80"/>
      <c r="K172" s="80"/>
      <c r="L172" s="80"/>
      <c r="M172" s="80"/>
      <c r="N172" s="80"/>
      <c r="O172" s="80"/>
      <c r="P172" s="80"/>
    </row>
    <row r="173" spans="6:16" ht="15.75" customHeight="1" x14ac:dyDescent="0.25">
      <c r="F173" s="80"/>
      <c r="K173" s="80"/>
      <c r="L173" s="80"/>
      <c r="M173" s="80"/>
      <c r="N173" s="80"/>
      <c r="O173" s="80"/>
      <c r="P173" s="80"/>
    </row>
    <row r="174" spans="6:16" ht="15.75" customHeight="1" x14ac:dyDescent="0.25">
      <c r="F174" s="80"/>
      <c r="K174" s="80"/>
      <c r="L174" s="80"/>
      <c r="M174" s="80"/>
      <c r="N174" s="80"/>
      <c r="O174" s="80"/>
      <c r="P174" s="80"/>
    </row>
    <row r="175" spans="6:16" ht="15.75" customHeight="1" x14ac:dyDescent="0.25">
      <c r="F175" s="80"/>
      <c r="K175" s="80"/>
      <c r="L175" s="80"/>
      <c r="M175" s="80"/>
      <c r="N175" s="80"/>
      <c r="O175" s="80"/>
      <c r="P175" s="80"/>
    </row>
    <row r="176" spans="6:16" ht="15.75" customHeight="1" x14ac:dyDescent="0.25">
      <c r="F176" s="80"/>
      <c r="K176" s="80"/>
      <c r="L176" s="80"/>
      <c r="M176" s="80"/>
      <c r="N176" s="80"/>
      <c r="O176" s="80"/>
      <c r="P176" s="80"/>
    </row>
    <row r="177" spans="6:16" ht="15.75" customHeight="1" x14ac:dyDescent="0.25">
      <c r="F177" s="80"/>
      <c r="K177" s="80"/>
      <c r="L177" s="80"/>
      <c r="M177" s="80"/>
      <c r="N177" s="80"/>
      <c r="O177" s="80"/>
      <c r="P177" s="80"/>
    </row>
    <row r="178" spans="6:16" ht="15.75" customHeight="1" x14ac:dyDescent="0.25">
      <c r="F178" s="80"/>
      <c r="K178" s="80"/>
      <c r="L178" s="80"/>
      <c r="M178" s="80"/>
      <c r="N178" s="80"/>
      <c r="O178" s="80"/>
      <c r="P178" s="80"/>
    </row>
    <row r="179" spans="6:16" ht="15.75" customHeight="1" x14ac:dyDescent="0.25">
      <c r="F179" s="80"/>
      <c r="K179" s="80"/>
      <c r="L179" s="80"/>
      <c r="M179" s="80"/>
      <c r="N179" s="80"/>
      <c r="O179" s="80"/>
      <c r="P179" s="80"/>
    </row>
    <row r="180" spans="6:16" ht="15.75" customHeight="1" x14ac:dyDescent="0.25">
      <c r="F180" s="80"/>
      <c r="K180" s="80"/>
      <c r="L180" s="80"/>
      <c r="M180" s="80"/>
      <c r="N180" s="80"/>
      <c r="O180" s="80"/>
      <c r="P180" s="80"/>
    </row>
    <row r="181" spans="6:16" ht="15.75" customHeight="1" x14ac:dyDescent="0.25">
      <c r="F181" s="80"/>
      <c r="K181" s="80"/>
      <c r="L181" s="80"/>
      <c r="M181" s="80"/>
      <c r="N181" s="80"/>
      <c r="O181" s="80"/>
      <c r="P181" s="80"/>
    </row>
    <row r="182" spans="6:16" ht="15.75" customHeight="1" x14ac:dyDescent="0.25">
      <c r="F182" s="80"/>
      <c r="K182" s="80"/>
      <c r="L182" s="80"/>
      <c r="M182" s="80"/>
      <c r="N182" s="80"/>
      <c r="O182" s="80"/>
      <c r="P182" s="80"/>
    </row>
    <row r="183" spans="6:16" ht="15.75" customHeight="1" x14ac:dyDescent="0.25">
      <c r="F183" s="80"/>
      <c r="K183" s="80"/>
      <c r="L183" s="80"/>
      <c r="M183" s="80"/>
      <c r="N183" s="80"/>
      <c r="O183" s="80"/>
      <c r="P183" s="80"/>
    </row>
    <row r="184" spans="6:16" ht="15.75" customHeight="1" x14ac:dyDescent="0.25">
      <c r="F184" s="80"/>
      <c r="K184" s="80"/>
      <c r="L184" s="80"/>
      <c r="M184" s="80"/>
      <c r="N184" s="80"/>
      <c r="O184" s="80"/>
      <c r="P184" s="80"/>
    </row>
    <row r="185" spans="6:16" ht="15.75" customHeight="1" x14ac:dyDescent="0.25">
      <c r="F185" s="80"/>
      <c r="K185" s="80"/>
      <c r="L185" s="80"/>
      <c r="M185" s="80"/>
      <c r="N185" s="80"/>
      <c r="O185" s="80"/>
      <c r="P185" s="80"/>
    </row>
    <row r="186" spans="6:16" ht="15.75" customHeight="1" x14ac:dyDescent="0.25">
      <c r="F186" s="80"/>
      <c r="K186" s="80"/>
      <c r="L186" s="80"/>
      <c r="M186" s="80"/>
      <c r="N186" s="80"/>
      <c r="O186" s="80"/>
      <c r="P186" s="80"/>
    </row>
    <row r="187" spans="6:16" ht="15.75" customHeight="1" x14ac:dyDescent="0.25">
      <c r="F187" s="80"/>
      <c r="K187" s="80"/>
      <c r="L187" s="80"/>
      <c r="M187" s="80"/>
      <c r="N187" s="80"/>
      <c r="O187" s="80"/>
      <c r="P187" s="80"/>
    </row>
    <row r="188" spans="6:16" ht="15.75" customHeight="1" x14ac:dyDescent="0.25">
      <c r="F188" s="80"/>
      <c r="K188" s="80"/>
      <c r="L188" s="80"/>
      <c r="M188" s="80"/>
      <c r="N188" s="80"/>
      <c r="O188" s="80"/>
      <c r="P188" s="80"/>
    </row>
    <row r="189" spans="6:16" ht="15.75" customHeight="1" x14ac:dyDescent="0.25">
      <c r="F189" s="80"/>
      <c r="K189" s="80"/>
      <c r="L189" s="80"/>
      <c r="M189" s="80"/>
      <c r="N189" s="80"/>
      <c r="O189" s="80"/>
      <c r="P189" s="80"/>
    </row>
    <row r="190" spans="6:16" ht="15.75" customHeight="1" x14ac:dyDescent="0.25">
      <c r="F190" s="80"/>
      <c r="K190" s="80"/>
      <c r="L190" s="80"/>
      <c r="M190" s="80"/>
      <c r="N190" s="80"/>
      <c r="O190" s="80"/>
      <c r="P190" s="80"/>
    </row>
    <row r="191" spans="6:16" ht="15.75" customHeight="1" x14ac:dyDescent="0.25">
      <c r="F191" s="80"/>
      <c r="K191" s="80"/>
      <c r="L191" s="80"/>
      <c r="M191" s="80"/>
      <c r="N191" s="80"/>
      <c r="O191" s="80"/>
      <c r="P191" s="80"/>
    </row>
    <row r="192" spans="6:16" ht="15.75" customHeight="1" x14ac:dyDescent="0.25">
      <c r="F192" s="80"/>
      <c r="K192" s="80"/>
      <c r="L192" s="80"/>
      <c r="M192" s="80"/>
      <c r="N192" s="80"/>
      <c r="O192" s="80"/>
      <c r="P192" s="80"/>
    </row>
    <row r="193" spans="6:16" ht="15.75" customHeight="1" x14ac:dyDescent="0.25">
      <c r="F193" s="80"/>
      <c r="K193" s="80"/>
      <c r="L193" s="80"/>
      <c r="M193" s="80"/>
      <c r="N193" s="80"/>
      <c r="O193" s="80"/>
      <c r="P193" s="80"/>
    </row>
    <row r="194" spans="6:16" ht="15.75" customHeight="1" x14ac:dyDescent="0.25">
      <c r="F194" s="80"/>
      <c r="K194" s="80"/>
      <c r="L194" s="80"/>
      <c r="M194" s="80"/>
      <c r="N194" s="80"/>
      <c r="O194" s="80"/>
      <c r="P194" s="80"/>
    </row>
    <row r="195" spans="6:16" ht="15.75" customHeight="1" x14ac:dyDescent="0.25">
      <c r="F195" s="80"/>
      <c r="K195" s="80"/>
      <c r="L195" s="80"/>
      <c r="M195" s="80"/>
      <c r="N195" s="80"/>
      <c r="O195" s="80"/>
      <c r="P195" s="80"/>
    </row>
    <row r="196" spans="6:16" ht="15.75" customHeight="1" x14ac:dyDescent="0.25">
      <c r="F196" s="80"/>
      <c r="K196" s="80"/>
      <c r="L196" s="80"/>
      <c r="M196" s="80"/>
      <c r="N196" s="80"/>
      <c r="O196" s="80"/>
      <c r="P196" s="80"/>
    </row>
    <row r="197" spans="6:16" ht="15.75" customHeight="1" x14ac:dyDescent="0.25">
      <c r="F197" s="80"/>
      <c r="K197" s="80"/>
      <c r="L197" s="80"/>
      <c r="M197" s="80"/>
      <c r="N197" s="80"/>
      <c r="O197" s="80"/>
      <c r="P197" s="80"/>
    </row>
    <row r="198" spans="6:16" ht="15.75" customHeight="1" x14ac:dyDescent="0.25">
      <c r="F198" s="80"/>
      <c r="K198" s="80"/>
      <c r="L198" s="80"/>
      <c r="M198" s="80"/>
      <c r="N198" s="80"/>
      <c r="O198" s="80"/>
      <c r="P198" s="80"/>
    </row>
    <row r="199" spans="6:16" ht="15.75" customHeight="1" x14ac:dyDescent="0.25">
      <c r="F199" s="80"/>
      <c r="K199" s="80"/>
      <c r="L199" s="80"/>
      <c r="M199" s="80"/>
      <c r="N199" s="80"/>
      <c r="O199" s="80"/>
      <c r="P199" s="80"/>
    </row>
    <row r="200" spans="6:16" ht="15.75" customHeight="1" x14ac:dyDescent="0.25">
      <c r="F200" s="80"/>
      <c r="K200" s="80"/>
      <c r="L200" s="80"/>
      <c r="M200" s="80"/>
      <c r="N200" s="80"/>
      <c r="O200" s="80"/>
      <c r="P200" s="80"/>
    </row>
    <row r="201" spans="6:16" ht="15.75" customHeight="1" x14ac:dyDescent="0.25">
      <c r="F201" s="80"/>
      <c r="K201" s="80"/>
      <c r="L201" s="80"/>
      <c r="M201" s="80"/>
      <c r="N201" s="80"/>
      <c r="O201" s="80"/>
      <c r="P201" s="80"/>
    </row>
    <row r="202" spans="6:16" ht="15.75" customHeight="1" x14ac:dyDescent="0.25">
      <c r="F202" s="80"/>
      <c r="K202" s="80"/>
      <c r="L202" s="80"/>
      <c r="M202" s="80"/>
      <c r="N202" s="80"/>
      <c r="O202" s="80"/>
      <c r="P202" s="80"/>
    </row>
    <row r="203" spans="6:16" ht="15.75" customHeight="1" x14ac:dyDescent="0.25">
      <c r="F203" s="80"/>
      <c r="K203" s="80"/>
      <c r="L203" s="80"/>
      <c r="M203" s="80"/>
      <c r="N203" s="80"/>
      <c r="O203" s="80"/>
      <c r="P203" s="80"/>
    </row>
    <row r="204" spans="6:16" ht="15.75" customHeight="1" x14ac:dyDescent="0.25">
      <c r="F204" s="80"/>
      <c r="K204" s="80"/>
      <c r="L204" s="80"/>
      <c r="M204" s="80"/>
      <c r="N204" s="80"/>
      <c r="O204" s="80"/>
      <c r="P204" s="80"/>
    </row>
    <row r="205" spans="6:16" ht="15.75" customHeight="1" x14ac:dyDescent="0.25">
      <c r="F205" s="80"/>
      <c r="K205" s="80"/>
      <c r="L205" s="80"/>
      <c r="M205" s="80"/>
      <c r="N205" s="80"/>
      <c r="O205" s="80"/>
      <c r="P205" s="80"/>
    </row>
    <row r="206" spans="6:16" ht="15.75" customHeight="1" x14ac:dyDescent="0.25">
      <c r="F206" s="80"/>
      <c r="K206" s="80"/>
      <c r="L206" s="80"/>
      <c r="M206" s="80"/>
      <c r="N206" s="80"/>
      <c r="O206" s="80"/>
      <c r="P206" s="80"/>
    </row>
    <row r="207" spans="6:16" ht="15.75" customHeight="1" x14ac:dyDescent="0.25">
      <c r="F207" s="80"/>
      <c r="K207" s="80"/>
      <c r="L207" s="80"/>
      <c r="M207" s="80"/>
      <c r="N207" s="80"/>
      <c r="O207" s="80"/>
      <c r="P207" s="80"/>
    </row>
    <row r="208" spans="6:16" ht="15.75" customHeight="1" x14ac:dyDescent="0.25">
      <c r="F208" s="80"/>
      <c r="K208" s="80"/>
      <c r="L208" s="80"/>
      <c r="M208" s="80"/>
      <c r="N208" s="80"/>
      <c r="O208" s="80"/>
      <c r="P208" s="80"/>
    </row>
    <row r="209" spans="6:16" ht="15.75" customHeight="1" x14ac:dyDescent="0.25">
      <c r="F209" s="80"/>
      <c r="K209" s="80"/>
      <c r="L209" s="80"/>
      <c r="M209" s="80"/>
      <c r="N209" s="80"/>
      <c r="O209" s="80"/>
      <c r="P209" s="80"/>
    </row>
    <row r="210" spans="6:16" ht="15.75" customHeight="1" x14ac:dyDescent="0.25">
      <c r="F210" s="80"/>
      <c r="K210" s="80"/>
      <c r="L210" s="80"/>
      <c r="M210" s="80"/>
      <c r="N210" s="80"/>
      <c r="O210" s="80"/>
      <c r="P210" s="80"/>
    </row>
    <row r="211" spans="6:16" ht="15.75" customHeight="1" x14ac:dyDescent="0.25">
      <c r="F211" s="80"/>
      <c r="K211" s="80"/>
      <c r="L211" s="80"/>
      <c r="M211" s="80"/>
      <c r="N211" s="80"/>
      <c r="O211" s="80"/>
      <c r="P211" s="80"/>
    </row>
    <row r="212" spans="6:16" ht="15.75" customHeight="1" x14ac:dyDescent="0.25">
      <c r="F212" s="80"/>
      <c r="K212" s="80"/>
      <c r="L212" s="80"/>
      <c r="M212" s="80"/>
      <c r="N212" s="80"/>
      <c r="O212" s="80"/>
      <c r="P212" s="80"/>
    </row>
    <row r="213" spans="6:16" ht="15.75" customHeight="1" x14ac:dyDescent="0.25">
      <c r="F213" s="80"/>
      <c r="K213" s="80"/>
      <c r="L213" s="80"/>
      <c r="M213" s="80"/>
      <c r="N213" s="80"/>
      <c r="O213" s="80"/>
      <c r="P213" s="80"/>
    </row>
    <row r="214" spans="6:16" ht="15.75" customHeight="1" x14ac:dyDescent="0.25">
      <c r="F214" s="80"/>
      <c r="K214" s="80"/>
      <c r="L214" s="80"/>
      <c r="M214" s="80"/>
      <c r="N214" s="80"/>
      <c r="O214" s="80"/>
      <c r="P214" s="80"/>
    </row>
    <row r="215" spans="6:16" ht="15.75" customHeight="1" x14ac:dyDescent="0.25">
      <c r="F215" s="80"/>
      <c r="K215" s="80"/>
      <c r="L215" s="80"/>
      <c r="M215" s="80"/>
      <c r="N215" s="80"/>
      <c r="O215" s="80"/>
      <c r="P215" s="80"/>
    </row>
    <row r="216" spans="6:16" ht="15.75" customHeight="1" x14ac:dyDescent="0.25">
      <c r="F216" s="80"/>
      <c r="K216" s="80"/>
      <c r="L216" s="80"/>
      <c r="M216" s="80"/>
      <c r="N216" s="80"/>
      <c r="O216" s="80"/>
      <c r="P216" s="80"/>
    </row>
    <row r="217" spans="6:16" ht="15.75" customHeight="1" x14ac:dyDescent="0.25">
      <c r="F217" s="80"/>
      <c r="K217" s="80"/>
      <c r="L217" s="80"/>
      <c r="M217" s="80"/>
      <c r="N217" s="80"/>
      <c r="O217" s="80"/>
      <c r="P217" s="80"/>
    </row>
    <row r="218" spans="6:16" ht="15.75" customHeight="1" x14ac:dyDescent="0.25">
      <c r="F218" s="80"/>
      <c r="K218" s="80"/>
      <c r="L218" s="80"/>
      <c r="M218" s="80"/>
      <c r="N218" s="80"/>
      <c r="O218" s="80"/>
      <c r="P218" s="80"/>
    </row>
    <row r="219" spans="6:16" ht="15.75" customHeight="1" x14ac:dyDescent="0.25">
      <c r="F219" s="80"/>
      <c r="K219" s="80"/>
      <c r="L219" s="80"/>
      <c r="M219" s="80"/>
      <c r="N219" s="80"/>
      <c r="O219" s="80"/>
      <c r="P219" s="80"/>
    </row>
    <row r="220" spans="6:16" ht="15.75" customHeight="1" x14ac:dyDescent="0.25">
      <c r="F220" s="80"/>
      <c r="K220" s="80"/>
      <c r="L220" s="80"/>
      <c r="M220" s="80"/>
      <c r="N220" s="80"/>
      <c r="O220" s="80"/>
      <c r="P220" s="80"/>
    </row>
    <row r="221" spans="6:16" ht="15.75" customHeight="1" x14ac:dyDescent="0.25">
      <c r="F221" s="80"/>
      <c r="K221" s="80"/>
      <c r="L221" s="80"/>
      <c r="M221" s="80"/>
      <c r="N221" s="80"/>
      <c r="O221" s="80"/>
      <c r="P221" s="80"/>
    </row>
    <row r="222" spans="6:16" ht="15.75" customHeight="1" x14ac:dyDescent="0.25">
      <c r="F222" s="80"/>
      <c r="K222" s="80"/>
      <c r="L222" s="80"/>
      <c r="M222" s="80"/>
      <c r="N222" s="80"/>
      <c r="O222" s="80"/>
      <c r="P222" s="80"/>
    </row>
    <row r="223" spans="6:16" ht="15.75" customHeight="1" x14ac:dyDescent="0.25">
      <c r="F223" s="80"/>
      <c r="K223" s="80"/>
      <c r="L223" s="80"/>
      <c r="M223" s="80"/>
      <c r="N223" s="80"/>
      <c r="O223" s="80"/>
      <c r="P223" s="80"/>
    </row>
    <row r="224" spans="6:16" ht="15.75" customHeight="1" x14ac:dyDescent="0.25">
      <c r="F224" s="80"/>
      <c r="K224" s="80"/>
      <c r="L224" s="80"/>
      <c r="M224" s="80"/>
      <c r="N224" s="80"/>
      <c r="O224" s="80"/>
      <c r="P224" s="80"/>
    </row>
    <row r="225" spans="6:16" ht="15.75" customHeight="1" x14ac:dyDescent="0.25">
      <c r="F225" s="80"/>
      <c r="K225" s="80"/>
      <c r="L225" s="80"/>
      <c r="M225" s="80"/>
      <c r="N225" s="80"/>
      <c r="O225" s="80"/>
      <c r="P225" s="80"/>
    </row>
    <row r="226" spans="6:16" ht="15.75" customHeight="1" x14ac:dyDescent="0.25">
      <c r="F226" s="80"/>
      <c r="K226" s="80"/>
      <c r="L226" s="80"/>
      <c r="M226" s="80"/>
      <c r="N226" s="80"/>
      <c r="O226" s="80"/>
      <c r="P226" s="80"/>
    </row>
    <row r="227" spans="6:16" ht="15.75" customHeight="1" x14ac:dyDescent="0.25">
      <c r="F227" s="80"/>
      <c r="K227" s="80"/>
      <c r="L227" s="80"/>
      <c r="M227" s="80"/>
      <c r="N227" s="80"/>
      <c r="O227" s="80"/>
      <c r="P227" s="80"/>
    </row>
    <row r="228" spans="6:16" ht="15.75" customHeight="1" x14ac:dyDescent="0.25">
      <c r="F228" s="80"/>
      <c r="K228" s="80"/>
      <c r="L228" s="80"/>
      <c r="M228" s="80"/>
      <c r="N228" s="80"/>
      <c r="O228" s="80"/>
      <c r="P228" s="80"/>
    </row>
    <row r="229" spans="6:16" ht="15.75" customHeight="1" x14ac:dyDescent="0.25">
      <c r="F229" s="80"/>
      <c r="K229" s="80"/>
      <c r="L229" s="80"/>
      <c r="M229" s="80"/>
      <c r="N229" s="80"/>
      <c r="O229" s="80"/>
      <c r="P229" s="80"/>
    </row>
    <row r="230" spans="6:16" ht="15.75" customHeight="1" x14ac:dyDescent="0.25">
      <c r="F230" s="80"/>
      <c r="K230" s="80"/>
      <c r="L230" s="80"/>
      <c r="M230" s="80"/>
      <c r="N230" s="80"/>
      <c r="O230" s="80"/>
      <c r="P230" s="80"/>
    </row>
    <row r="231" spans="6:16" ht="15.75" customHeight="1" x14ac:dyDescent="0.25">
      <c r="F231" s="80"/>
      <c r="K231" s="80"/>
      <c r="L231" s="80"/>
      <c r="M231" s="80"/>
      <c r="N231" s="80"/>
      <c r="O231" s="80"/>
      <c r="P231" s="80"/>
    </row>
    <row r="232" spans="6:16" ht="15.75" customHeight="1" x14ac:dyDescent="0.25">
      <c r="F232" s="80"/>
      <c r="K232" s="80"/>
      <c r="L232" s="80"/>
      <c r="M232" s="80"/>
      <c r="N232" s="80"/>
      <c r="O232" s="80"/>
      <c r="P232" s="80"/>
    </row>
    <row r="233" spans="6:16" ht="15.75" customHeight="1" x14ac:dyDescent="0.25">
      <c r="F233" s="80"/>
      <c r="K233" s="80"/>
      <c r="L233" s="80"/>
      <c r="M233" s="80"/>
      <c r="N233" s="80"/>
      <c r="O233" s="80"/>
      <c r="P233" s="80"/>
    </row>
    <row r="234" spans="6:16" ht="15.75" customHeight="1" x14ac:dyDescent="0.25">
      <c r="F234" s="80"/>
      <c r="K234" s="80"/>
      <c r="L234" s="80"/>
      <c r="M234" s="80"/>
      <c r="N234" s="80"/>
      <c r="O234" s="80"/>
      <c r="P234" s="80"/>
    </row>
    <row r="235" spans="6:16" ht="15.75" customHeight="1" x14ac:dyDescent="0.25">
      <c r="F235" s="80"/>
      <c r="K235" s="80"/>
      <c r="L235" s="80"/>
      <c r="M235" s="80"/>
      <c r="N235" s="80"/>
      <c r="O235" s="80"/>
      <c r="P235" s="80"/>
    </row>
    <row r="236" spans="6:16" ht="15.75" customHeight="1" x14ac:dyDescent="0.25">
      <c r="F236" s="80"/>
      <c r="K236" s="80"/>
      <c r="L236" s="80"/>
      <c r="M236" s="80"/>
      <c r="N236" s="80"/>
      <c r="O236" s="80"/>
      <c r="P236" s="80"/>
    </row>
    <row r="237" spans="6:16" ht="15.75" customHeight="1" x14ac:dyDescent="0.25">
      <c r="F237" s="80"/>
      <c r="K237" s="80"/>
      <c r="L237" s="80"/>
      <c r="M237" s="80"/>
      <c r="N237" s="80"/>
      <c r="O237" s="80"/>
      <c r="P237" s="80"/>
    </row>
    <row r="238" spans="6:16" ht="15.75" customHeight="1" x14ac:dyDescent="0.25">
      <c r="F238" s="80"/>
      <c r="K238" s="80"/>
      <c r="L238" s="80"/>
      <c r="M238" s="80"/>
      <c r="N238" s="80"/>
      <c r="O238" s="80"/>
      <c r="P238" s="80"/>
    </row>
    <row r="239" spans="6:16" ht="15.75" customHeight="1" x14ac:dyDescent="0.25">
      <c r="F239" s="80"/>
      <c r="K239" s="80"/>
      <c r="L239" s="80"/>
      <c r="M239" s="80"/>
      <c r="N239" s="80"/>
      <c r="O239" s="80"/>
      <c r="P239" s="80"/>
    </row>
    <row r="240" spans="6:16" ht="15.75" customHeight="1" x14ac:dyDescent="0.25">
      <c r="F240" s="80"/>
      <c r="K240" s="80"/>
      <c r="L240" s="80"/>
      <c r="M240" s="80"/>
      <c r="N240" s="80"/>
      <c r="O240" s="80"/>
      <c r="P240" s="80"/>
    </row>
    <row r="241" spans="6:16" ht="15.75" customHeight="1" x14ac:dyDescent="0.25">
      <c r="F241" s="80"/>
      <c r="K241" s="80"/>
      <c r="L241" s="80"/>
      <c r="M241" s="80"/>
      <c r="N241" s="80"/>
      <c r="O241" s="80"/>
      <c r="P241" s="80"/>
    </row>
    <row r="242" spans="6:16" ht="15.75" customHeight="1" x14ac:dyDescent="0.25">
      <c r="F242" s="80"/>
      <c r="K242" s="80"/>
      <c r="L242" s="80"/>
      <c r="M242" s="80"/>
      <c r="N242" s="80"/>
      <c r="O242" s="80"/>
      <c r="P242" s="80"/>
    </row>
    <row r="243" spans="6:16" ht="15.75" customHeight="1" x14ac:dyDescent="0.25">
      <c r="F243" s="80"/>
      <c r="K243" s="80"/>
      <c r="L243" s="80"/>
      <c r="M243" s="80"/>
      <c r="N243" s="80"/>
      <c r="O243" s="80"/>
      <c r="P243" s="80"/>
    </row>
    <row r="244" spans="6:16" ht="15.75" customHeight="1" x14ac:dyDescent="0.25">
      <c r="F244" s="80"/>
      <c r="K244" s="80"/>
      <c r="L244" s="80"/>
      <c r="M244" s="80"/>
      <c r="N244" s="80"/>
      <c r="O244" s="80"/>
      <c r="P244" s="80"/>
    </row>
    <row r="245" spans="6:16" ht="15.75" customHeight="1" x14ac:dyDescent="0.25">
      <c r="F245" s="80"/>
      <c r="K245" s="80"/>
      <c r="L245" s="80"/>
      <c r="M245" s="80"/>
      <c r="N245" s="80"/>
      <c r="O245" s="80"/>
      <c r="P245" s="80"/>
    </row>
    <row r="246" spans="6:16" ht="15.75" customHeight="1" x14ac:dyDescent="0.25">
      <c r="F246" s="80"/>
      <c r="K246" s="80"/>
      <c r="L246" s="80"/>
      <c r="M246" s="80"/>
      <c r="N246" s="80"/>
      <c r="O246" s="80"/>
      <c r="P246" s="80"/>
    </row>
    <row r="247" spans="6:16" ht="15.75" customHeight="1" x14ac:dyDescent="0.25">
      <c r="F247" s="80"/>
      <c r="K247" s="80"/>
      <c r="L247" s="80"/>
      <c r="M247" s="80"/>
      <c r="N247" s="80"/>
      <c r="O247" s="80"/>
      <c r="P247" s="80"/>
    </row>
    <row r="248" spans="6:16" ht="15.75" customHeight="1" x14ac:dyDescent="0.25">
      <c r="F248" s="80"/>
      <c r="K248" s="80"/>
      <c r="L248" s="80"/>
      <c r="M248" s="80"/>
      <c r="N248" s="80"/>
      <c r="O248" s="80"/>
      <c r="P248" s="80"/>
    </row>
    <row r="249" spans="6:16" ht="15.75" customHeight="1" x14ac:dyDescent="0.25">
      <c r="F249" s="80"/>
      <c r="K249" s="80"/>
      <c r="L249" s="80"/>
      <c r="M249" s="80"/>
      <c r="N249" s="80"/>
      <c r="O249" s="80"/>
      <c r="P249" s="80"/>
    </row>
    <row r="250" spans="6:16" ht="15.75" customHeight="1" x14ac:dyDescent="0.25">
      <c r="F250" s="80"/>
      <c r="K250" s="80"/>
      <c r="L250" s="80"/>
      <c r="M250" s="80"/>
      <c r="N250" s="80"/>
      <c r="O250" s="80"/>
      <c r="P250" s="80"/>
    </row>
    <row r="251" spans="6:16" ht="15.75" customHeight="1" x14ac:dyDescent="0.25">
      <c r="F251" s="80"/>
      <c r="K251" s="80"/>
      <c r="L251" s="80"/>
      <c r="M251" s="80"/>
      <c r="N251" s="80"/>
      <c r="O251" s="80"/>
      <c r="P251" s="80"/>
    </row>
    <row r="252" spans="6:16" ht="15.75" customHeight="1" x14ac:dyDescent="0.25">
      <c r="F252" s="80"/>
      <c r="K252" s="80"/>
      <c r="L252" s="80"/>
      <c r="M252" s="80"/>
      <c r="N252" s="80"/>
      <c r="O252" s="80"/>
      <c r="P252" s="80"/>
    </row>
    <row r="253" spans="6:16" ht="15.75" customHeight="1" x14ac:dyDescent="0.25">
      <c r="F253" s="80"/>
      <c r="K253" s="80"/>
      <c r="L253" s="80"/>
      <c r="M253" s="80"/>
      <c r="N253" s="80"/>
      <c r="O253" s="80"/>
      <c r="P253" s="80"/>
    </row>
    <row r="254" spans="6:16" ht="15.75" customHeight="1" x14ac:dyDescent="0.25">
      <c r="F254" s="80"/>
      <c r="K254" s="80"/>
      <c r="L254" s="80"/>
      <c r="M254" s="80"/>
      <c r="N254" s="80"/>
      <c r="O254" s="80"/>
      <c r="P254" s="80"/>
    </row>
    <row r="255" spans="6:16" ht="15.75" customHeight="1" x14ac:dyDescent="0.25">
      <c r="F255" s="80"/>
      <c r="K255" s="80"/>
      <c r="L255" s="80"/>
      <c r="M255" s="80"/>
      <c r="N255" s="80"/>
      <c r="O255" s="80"/>
      <c r="P255" s="80"/>
    </row>
    <row r="256" spans="6:16" ht="15.75" customHeight="1" x14ac:dyDescent="0.25">
      <c r="F256" s="80"/>
      <c r="K256" s="80"/>
      <c r="L256" s="80"/>
      <c r="M256" s="80"/>
      <c r="N256" s="80"/>
      <c r="O256" s="80"/>
      <c r="P256" s="80"/>
    </row>
    <row r="257" spans="6:16" ht="15.75" customHeight="1" x14ac:dyDescent="0.25">
      <c r="F257" s="80"/>
      <c r="K257" s="80"/>
      <c r="L257" s="80"/>
      <c r="M257" s="80"/>
      <c r="N257" s="80"/>
      <c r="O257" s="80"/>
      <c r="P257" s="80"/>
    </row>
    <row r="258" spans="6:16" ht="15.75" customHeight="1" x14ac:dyDescent="0.25">
      <c r="F258" s="80"/>
      <c r="K258" s="80"/>
      <c r="L258" s="80"/>
      <c r="M258" s="80"/>
      <c r="N258" s="80"/>
      <c r="O258" s="80"/>
      <c r="P258" s="80"/>
    </row>
    <row r="259" spans="6:16" ht="15.75" customHeight="1" x14ac:dyDescent="0.25">
      <c r="F259" s="80"/>
      <c r="K259" s="80"/>
      <c r="L259" s="80"/>
      <c r="M259" s="80"/>
      <c r="N259" s="80"/>
      <c r="O259" s="80"/>
      <c r="P259" s="80"/>
    </row>
    <row r="260" spans="6:16" ht="15.75" customHeight="1" x14ac:dyDescent="0.25">
      <c r="F260" s="80"/>
      <c r="K260" s="80"/>
      <c r="L260" s="80"/>
      <c r="M260" s="80"/>
      <c r="N260" s="80"/>
      <c r="O260" s="80"/>
      <c r="P260" s="80"/>
    </row>
    <row r="261" spans="6:16" ht="15.75" customHeight="1" x14ac:dyDescent="0.25">
      <c r="F261" s="80"/>
      <c r="K261" s="80"/>
      <c r="L261" s="80"/>
      <c r="M261" s="80"/>
      <c r="N261" s="80"/>
      <c r="O261" s="80"/>
      <c r="P261" s="80"/>
    </row>
    <row r="262" spans="6:16" ht="15.75" customHeight="1" x14ac:dyDescent="0.25">
      <c r="F262" s="80"/>
      <c r="K262" s="80"/>
      <c r="L262" s="80"/>
      <c r="M262" s="80"/>
      <c r="N262" s="80"/>
      <c r="O262" s="80"/>
      <c r="P262" s="80"/>
    </row>
    <row r="263" spans="6:16" ht="15.75" customHeight="1" x14ac:dyDescent="0.25">
      <c r="F263" s="80"/>
      <c r="K263" s="80"/>
      <c r="L263" s="80"/>
      <c r="M263" s="80"/>
      <c r="N263" s="80"/>
      <c r="O263" s="80"/>
      <c r="P263" s="80"/>
    </row>
    <row r="264" spans="6:16" ht="15.75" customHeight="1" x14ac:dyDescent="0.25">
      <c r="F264" s="80"/>
      <c r="K264" s="80"/>
      <c r="L264" s="80"/>
      <c r="M264" s="80"/>
      <c r="N264" s="80"/>
      <c r="O264" s="80"/>
      <c r="P264" s="80"/>
    </row>
    <row r="265" spans="6:16" ht="15.75" customHeight="1" x14ac:dyDescent="0.25">
      <c r="F265" s="80"/>
      <c r="K265" s="80"/>
      <c r="L265" s="80"/>
      <c r="M265" s="80"/>
      <c r="N265" s="80"/>
      <c r="O265" s="80"/>
      <c r="P265" s="80"/>
    </row>
    <row r="266" spans="6:16" ht="15.75" customHeight="1" x14ac:dyDescent="0.25">
      <c r="F266" s="80"/>
      <c r="K266" s="80"/>
      <c r="L266" s="80"/>
      <c r="M266" s="80"/>
      <c r="N266" s="80"/>
      <c r="O266" s="80"/>
      <c r="P266" s="80"/>
    </row>
    <row r="267" spans="6:16" ht="15.75" customHeight="1" x14ac:dyDescent="0.25">
      <c r="F267" s="80"/>
      <c r="K267" s="80"/>
      <c r="L267" s="80"/>
      <c r="M267" s="80"/>
      <c r="N267" s="80"/>
      <c r="O267" s="80"/>
      <c r="P267" s="80"/>
    </row>
    <row r="268" spans="6:16" ht="15.75" customHeight="1" x14ac:dyDescent="0.25">
      <c r="F268" s="80"/>
      <c r="K268" s="80"/>
      <c r="L268" s="80"/>
      <c r="M268" s="80"/>
      <c r="N268" s="80"/>
      <c r="O268" s="80"/>
      <c r="P268" s="80"/>
    </row>
    <row r="269" spans="6:16" ht="15.75" customHeight="1" x14ac:dyDescent="0.25">
      <c r="F269" s="80"/>
      <c r="K269" s="80"/>
      <c r="L269" s="80"/>
      <c r="M269" s="80"/>
      <c r="N269" s="80"/>
      <c r="O269" s="80"/>
      <c r="P269" s="80"/>
    </row>
    <row r="270" spans="6:16" ht="15.75" customHeight="1" x14ac:dyDescent="0.25">
      <c r="F270" s="80"/>
      <c r="K270" s="80"/>
      <c r="L270" s="80"/>
      <c r="M270" s="80"/>
      <c r="N270" s="80"/>
      <c r="O270" s="80"/>
      <c r="P270" s="80"/>
    </row>
    <row r="271" spans="6:16" ht="15.75" customHeight="1" x14ac:dyDescent="0.25">
      <c r="F271" s="80"/>
      <c r="K271" s="80"/>
      <c r="L271" s="80"/>
      <c r="M271" s="80"/>
      <c r="N271" s="80"/>
      <c r="O271" s="80"/>
      <c r="P271" s="80"/>
    </row>
    <row r="272" spans="6:16" ht="15.75" customHeight="1" x14ac:dyDescent="0.25">
      <c r="F272" s="80"/>
      <c r="K272" s="80"/>
      <c r="L272" s="80"/>
      <c r="M272" s="80"/>
      <c r="N272" s="80"/>
      <c r="O272" s="80"/>
      <c r="P272" s="80"/>
    </row>
    <row r="273" spans="6:16" ht="15.75" customHeight="1" x14ac:dyDescent="0.25">
      <c r="F273" s="80"/>
      <c r="K273" s="80"/>
      <c r="L273" s="80"/>
      <c r="M273" s="80"/>
      <c r="N273" s="80"/>
      <c r="O273" s="80"/>
      <c r="P273" s="80"/>
    </row>
    <row r="274" spans="6:16" ht="15.75" customHeight="1" x14ac:dyDescent="0.25">
      <c r="F274" s="80"/>
      <c r="K274" s="80"/>
      <c r="L274" s="80"/>
      <c r="M274" s="80"/>
      <c r="N274" s="80"/>
      <c r="O274" s="80"/>
      <c r="P274" s="80"/>
    </row>
    <row r="275" spans="6:16" ht="15.75" customHeight="1" x14ac:dyDescent="0.25">
      <c r="F275" s="80"/>
      <c r="K275" s="80"/>
      <c r="L275" s="80"/>
      <c r="M275" s="80"/>
      <c r="N275" s="80"/>
      <c r="O275" s="80"/>
      <c r="P275" s="80"/>
    </row>
    <row r="276" spans="6:16" ht="15.75" customHeight="1" x14ac:dyDescent="0.25">
      <c r="F276" s="80"/>
      <c r="K276" s="80"/>
      <c r="L276" s="80"/>
      <c r="M276" s="80"/>
      <c r="N276" s="80"/>
      <c r="O276" s="80"/>
      <c r="P276" s="80"/>
    </row>
    <row r="277" spans="6:16" ht="15.75" customHeight="1" x14ac:dyDescent="0.25">
      <c r="F277" s="80"/>
      <c r="K277" s="80"/>
      <c r="L277" s="80"/>
      <c r="M277" s="80"/>
      <c r="N277" s="80"/>
      <c r="O277" s="80"/>
      <c r="P277" s="80"/>
    </row>
    <row r="278" spans="6:16" ht="15.75" customHeight="1" x14ac:dyDescent="0.25">
      <c r="F278" s="80"/>
      <c r="K278" s="80"/>
      <c r="L278" s="80"/>
      <c r="M278" s="80"/>
      <c r="N278" s="80"/>
      <c r="O278" s="80"/>
      <c r="P278" s="80"/>
    </row>
    <row r="279" spans="6:16" ht="15.75" customHeight="1" x14ac:dyDescent="0.25">
      <c r="F279" s="80"/>
      <c r="K279" s="80"/>
      <c r="L279" s="80"/>
      <c r="M279" s="80"/>
      <c r="N279" s="80"/>
      <c r="O279" s="80"/>
      <c r="P279" s="80"/>
    </row>
    <row r="280" spans="6:16" ht="15.75" customHeight="1" x14ac:dyDescent="0.25">
      <c r="F280" s="80"/>
      <c r="K280" s="80"/>
      <c r="L280" s="80"/>
      <c r="M280" s="80"/>
      <c r="N280" s="80"/>
      <c r="O280" s="80"/>
      <c r="P280" s="80"/>
    </row>
    <row r="281" spans="6:16" ht="15.75" customHeight="1" x14ac:dyDescent="0.25">
      <c r="F281" s="80"/>
      <c r="K281" s="80"/>
      <c r="L281" s="80"/>
      <c r="M281" s="80"/>
      <c r="N281" s="80"/>
      <c r="O281" s="80"/>
      <c r="P281" s="80"/>
    </row>
    <row r="282" spans="6:16" ht="15.75" customHeight="1" x14ac:dyDescent="0.25">
      <c r="F282" s="80"/>
      <c r="K282" s="80"/>
      <c r="L282" s="80"/>
      <c r="M282" s="80"/>
      <c r="N282" s="80"/>
      <c r="O282" s="80"/>
      <c r="P282" s="80"/>
    </row>
    <row r="283" spans="6:16" ht="15.75" customHeight="1" x14ac:dyDescent="0.25">
      <c r="F283" s="80"/>
      <c r="K283" s="80"/>
      <c r="L283" s="80"/>
      <c r="M283" s="80"/>
      <c r="N283" s="80"/>
      <c r="O283" s="80"/>
      <c r="P283" s="80"/>
    </row>
    <row r="284" spans="6:16" ht="15.75" customHeight="1" x14ac:dyDescent="0.25">
      <c r="F284" s="80"/>
      <c r="K284" s="80"/>
      <c r="L284" s="80"/>
      <c r="M284" s="80"/>
      <c r="N284" s="80"/>
      <c r="O284" s="80"/>
      <c r="P284" s="80"/>
    </row>
    <row r="285" spans="6:16" ht="15.75" customHeight="1" x14ac:dyDescent="0.25">
      <c r="F285" s="80"/>
      <c r="K285" s="80"/>
      <c r="L285" s="80"/>
      <c r="M285" s="80"/>
      <c r="N285" s="80"/>
      <c r="O285" s="80"/>
      <c r="P285" s="80"/>
    </row>
    <row r="286" spans="6:16" ht="15.75" customHeight="1" x14ac:dyDescent="0.25">
      <c r="F286" s="80"/>
      <c r="K286" s="80"/>
      <c r="L286" s="80"/>
      <c r="M286" s="80"/>
      <c r="N286" s="80"/>
      <c r="O286" s="80"/>
      <c r="P286" s="80"/>
    </row>
    <row r="287" spans="6:16" ht="15.75" customHeight="1" x14ac:dyDescent="0.25">
      <c r="F287" s="80"/>
      <c r="K287" s="80"/>
      <c r="L287" s="80"/>
      <c r="M287" s="80"/>
      <c r="N287" s="80"/>
      <c r="O287" s="80"/>
      <c r="P287" s="80"/>
    </row>
    <row r="288" spans="6:16" ht="15.75" customHeight="1" x14ac:dyDescent="0.25">
      <c r="F288" s="80"/>
      <c r="K288" s="80"/>
      <c r="L288" s="80"/>
      <c r="M288" s="80"/>
      <c r="N288" s="80"/>
      <c r="O288" s="80"/>
      <c r="P288" s="80"/>
    </row>
    <row r="289" spans="6:16" ht="15.75" customHeight="1" x14ac:dyDescent="0.25">
      <c r="F289" s="80"/>
      <c r="K289" s="80"/>
      <c r="L289" s="80"/>
      <c r="M289" s="80"/>
      <c r="N289" s="80"/>
      <c r="O289" s="80"/>
      <c r="P289" s="80"/>
    </row>
    <row r="290" spans="6:16" ht="15.75" customHeight="1" x14ac:dyDescent="0.25">
      <c r="F290" s="80"/>
      <c r="K290" s="80"/>
      <c r="L290" s="80"/>
      <c r="M290" s="80"/>
      <c r="N290" s="80"/>
      <c r="O290" s="80"/>
      <c r="P290" s="80"/>
    </row>
    <row r="291" spans="6:16" ht="15.75" customHeight="1" x14ac:dyDescent="0.25">
      <c r="F291" s="80"/>
      <c r="K291" s="80"/>
      <c r="L291" s="80"/>
      <c r="M291" s="80"/>
      <c r="N291" s="80"/>
      <c r="O291" s="80"/>
      <c r="P291" s="80"/>
    </row>
    <row r="292" spans="6:16" ht="15.75" customHeight="1" x14ac:dyDescent="0.25">
      <c r="F292" s="80"/>
      <c r="K292" s="80"/>
      <c r="L292" s="80"/>
      <c r="M292" s="80"/>
      <c r="N292" s="80"/>
      <c r="O292" s="80"/>
      <c r="P292" s="80"/>
    </row>
    <row r="293" spans="6:16" ht="15.75" customHeight="1" x14ac:dyDescent="0.25">
      <c r="F293" s="80"/>
      <c r="K293" s="80"/>
      <c r="L293" s="80"/>
      <c r="M293" s="80"/>
      <c r="N293" s="80"/>
      <c r="O293" s="80"/>
      <c r="P293" s="80"/>
    </row>
    <row r="294" spans="6:16" ht="15.75" customHeight="1" x14ac:dyDescent="0.25">
      <c r="F294" s="80"/>
      <c r="K294" s="80"/>
      <c r="L294" s="80"/>
      <c r="M294" s="80"/>
      <c r="N294" s="80"/>
      <c r="O294" s="80"/>
      <c r="P294" s="80"/>
    </row>
    <row r="295" spans="6:16" ht="15.75" customHeight="1" x14ac:dyDescent="0.25">
      <c r="F295" s="80"/>
      <c r="K295" s="80"/>
      <c r="L295" s="80"/>
      <c r="M295" s="80"/>
      <c r="N295" s="80"/>
      <c r="O295" s="80"/>
      <c r="P295" s="80"/>
    </row>
    <row r="296" spans="6:16" ht="15.75" customHeight="1" x14ac:dyDescent="0.25">
      <c r="F296" s="80"/>
      <c r="K296" s="80"/>
      <c r="L296" s="80"/>
      <c r="M296" s="80"/>
      <c r="N296" s="80"/>
      <c r="O296" s="80"/>
      <c r="P296" s="80"/>
    </row>
    <row r="297" spans="6:16" ht="15.75" customHeight="1" x14ac:dyDescent="0.25">
      <c r="F297" s="80"/>
      <c r="K297" s="80"/>
      <c r="L297" s="80"/>
      <c r="M297" s="80"/>
      <c r="N297" s="80"/>
      <c r="O297" s="80"/>
      <c r="P297" s="80"/>
    </row>
    <row r="298" spans="6:16" ht="15.75" customHeight="1" x14ac:dyDescent="0.25">
      <c r="F298" s="80"/>
      <c r="K298" s="80"/>
      <c r="L298" s="80"/>
      <c r="M298" s="80"/>
      <c r="N298" s="80"/>
      <c r="O298" s="80"/>
      <c r="P298" s="80"/>
    </row>
    <row r="299" spans="6:16" ht="15.75" customHeight="1" x14ac:dyDescent="0.25">
      <c r="F299" s="80"/>
      <c r="K299" s="80"/>
      <c r="L299" s="80"/>
      <c r="M299" s="80"/>
      <c r="N299" s="80"/>
      <c r="O299" s="80"/>
      <c r="P299" s="80"/>
    </row>
    <row r="300" spans="6:16" ht="15.75" customHeight="1" x14ac:dyDescent="0.25">
      <c r="F300" s="80"/>
      <c r="K300" s="80"/>
      <c r="L300" s="80"/>
      <c r="M300" s="80"/>
      <c r="N300" s="80"/>
      <c r="O300" s="80"/>
      <c r="P300" s="80"/>
    </row>
    <row r="301" spans="6:16" ht="15.75" customHeight="1" x14ac:dyDescent="0.25">
      <c r="F301" s="80"/>
      <c r="K301" s="80"/>
      <c r="L301" s="80"/>
      <c r="M301" s="80"/>
      <c r="N301" s="80"/>
      <c r="O301" s="80"/>
      <c r="P301" s="80"/>
    </row>
    <row r="302" spans="6:16" ht="15.75" customHeight="1" x14ac:dyDescent="0.25">
      <c r="F302" s="80"/>
      <c r="K302" s="80"/>
      <c r="L302" s="80"/>
      <c r="M302" s="80"/>
      <c r="N302" s="80"/>
      <c r="O302" s="80"/>
      <c r="P302" s="80"/>
    </row>
    <row r="303" spans="6:16" ht="15.75" customHeight="1" x14ac:dyDescent="0.25">
      <c r="F303" s="80"/>
      <c r="K303" s="80"/>
      <c r="L303" s="80"/>
      <c r="M303" s="80"/>
      <c r="N303" s="80"/>
      <c r="O303" s="80"/>
      <c r="P303" s="80"/>
    </row>
    <row r="304" spans="6:16" ht="15.75" customHeight="1" x14ac:dyDescent="0.25">
      <c r="F304" s="80"/>
      <c r="K304" s="80"/>
      <c r="L304" s="80"/>
      <c r="M304" s="80"/>
      <c r="N304" s="80"/>
      <c r="O304" s="80"/>
      <c r="P304" s="80"/>
    </row>
    <row r="305" spans="6:16" ht="15.75" customHeight="1" x14ac:dyDescent="0.25">
      <c r="F305" s="80"/>
      <c r="K305" s="80"/>
      <c r="L305" s="80"/>
      <c r="M305" s="80"/>
      <c r="N305" s="80"/>
      <c r="O305" s="80"/>
      <c r="P305" s="80"/>
    </row>
    <row r="306" spans="6:16" ht="15.75" customHeight="1" x14ac:dyDescent="0.25">
      <c r="F306" s="80"/>
      <c r="K306" s="80"/>
      <c r="L306" s="80"/>
      <c r="M306" s="80"/>
      <c r="N306" s="80"/>
      <c r="O306" s="80"/>
      <c r="P306" s="80"/>
    </row>
    <row r="307" spans="6:16" ht="15.75" customHeight="1" x14ac:dyDescent="0.25">
      <c r="F307" s="80"/>
      <c r="K307" s="80"/>
      <c r="L307" s="80"/>
      <c r="M307" s="80"/>
      <c r="N307" s="80"/>
      <c r="O307" s="80"/>
      <c r="P307" s="80"/>
    </row>
    <row r="308" spans="6:16" ht="15.75" customHeight="1" x14ac:dyDescent="0.25">
      <c r="F308" s="80"/>
      <c r="K308" s="80"/>
      <c r="L308" s="80"/>
      <c r="M308" s="80"/>
      <c r="N308" s="80"/>
      <c r="O308" s="80"/>
      <c r="P308" s="80"/>
    </row>
    <row r="309" spans="6:16" ht="15.75" customHeight="1" x14ac:dyDescent="0.25">
      <c r="F309" s="80"/>
      <c r="K309" s="80"/>
      <c r="L309" s="80"/>
      <c r="M309" s="80"/>
      <c r="N309" s="80"/>
      <c r="O309" s="80"/>
      <c r="P309" s="80"/>
    </row>
    <row r="310" spans="6:16" ht="15.75" customHeight="1" x14ac:dyDescent="0.25">
      <c r="F310" s="80"/>
      <c r="K310" s="80"/>
      <c r="L310" s="80"/>
      <c r="M310" s="80"/>
      <c r="N310" s="80"/>
      <c r="O310" s="80"/>
      <c r="P310" s="80"/>
    </row>
    <row r="311" spans="6:16" ht="15.75" customHeight="1" x14ac:dyDescent="0.25">
      <c r="F311" s="80"/>
      <c r="K311" s="80"/>
      <c r="L311" s="80"/>
      <c r="M311" s="80"/>
      <c r="N311" s="80"/>
      <c r="O311" s="80"/>
      <c r="P311" s="80"/>
    </row>
    <row r="312" spans="6:16" ht="15.75" customHeight="1" x14ac:dyDescent="0.25">
      <c r="F312" s="80"/>
      <c r="K312" s="80"/>
      <c r="L312" s="80"/>
      <c r="M312" s="80"/>
      <c r="N312" s="80"/>
      <c r="O312" s="80"/>
      <c r="P312" s="80"/>
    </row>
    <row r="313" spans="6:16" ht="15.75" customHeight="1" x14ac:dyDescent="0.25">
      <c r="F313" s="80"/>
      <c r="K313" s="80"/>
      <c r="L313" s="80"/>
      <c r="M313" s="80"/>
      <c r="N313" s="80"/>
      <c r="O313" s="80"/>
      <c r="P313" s="80"/>
    </row>
    <row r="314" spans="6:16" ht="15.75" customHeight="1" x14ac:dyDescent="0.25">
      <c r="F314" s="80"/>
      <c r="K314" s="80"/>
      <c r="L314" s="80"/>
      <c r="M314" s="80"/>
      <c r="N314" s="80"/>
      <c r="O314" s="80"/>
      <c r="P314" s="80"/>
    </row>
    <row r="315" spans="6:16" ht="15.75" customHeight="1" x14ac:dyDescent="0.25">
      <c r="F315" s="80"/>
      <c r="K315" s="80"/>
      <c r="L315" s="80"/>
      <c r="M315" s="80"/>
      <c r="N315" s="80"/>
      <c r="O315" s="80"/>
      <c r="P315" s="80"/>
    </row>
    <row r="316" spans="6:16" ht="15.75" customHeight="1" x14ac:dyDescent="0.25">
      <c r="F316" s="80"/>
      <c r="K316" s="80"/>
      <c r="L316" s="80"/>
      <c r="M316" s="80"/>
      <c r="N316" s="80"/>
      <c r="O316" s="80"/>
      <c r="P316" s="80"/>
    </row>
    <row r="317" spans="6:16" ht="15.75" customHeight="1" x14ac:dyDescent="0.25">
      <c r="F317" s="80"/>
      <c r="K317" s="80"/>
      <c r="L317" s="80"/>
      <c r="M317" s="80"/>
      <c r="N317" s="80"/>
      <c r="O317" s="80"/>
      <c r="P317" s="80"/>
    </row>
    <row r="318" spans="6:16" ht="15.75" customHeight="1" x14ac:dyDescent="0.25">
      <c r="F318" s="80"/>
      <c r="K318" s="80"/>
      <c r="L318" s="80"/>
      <c r="M318" s="80"/>
      <c r="N318" s="80"/>
      <c r="O318" s="80"/>
      <c r="P318" s="80"/>
    </row>
    <row r="319" spans="6:16" ht="15.75" customHeight="1" x14ac:dyDescent="0.25">
      <c r="F319" s="80"/>
      <c r="K319" s="80"/>
      <c r="L319" s="80"/>
      <c r="M319" s="80"/>
      <c r="N319" s="80"/>
      <c r="O319" s="80"/>
      <c r="P319" s="80"/>
    </row>
    <row r="320" spans="6:16" ht="15.75" customHeight="1" x14ac:dyDescent="0.25">
      <c r="F320" s="80"/>
      <c r="K320" s="80"/>
      <c r="L320" s="80"/>
      <c r="M320" s="80"/>
      <c r="N320" s="80"/>
      <c r="O320" s="80"/>
      <c r="P320" s="80"/>
    </row>
    <row r="321" spans="6:16" ht="15.75" customHeight="1" x14ac:dyDescent="0.25">
      <c r="F321" s="80"/>
      <c r="K321" s="80"/>
      <c r="L321" s="80"/>
      <c r="M321" s="80"/>
      <c r="N321" s="80"/>
      <c r="O321" s="80"/>
      <c r="P321" s="80"/>
    </row>
    <row r="322" spans="6:16" ht="15.75" customHeight="1" x14ac:dyDescent="0.25">
      <c r="F322" s="80"/>
      <c r="K322" s="80"/>
      <c r="L322" s="80"/>
      <c r="M322" s="80"/>
      <c r="N322" s="80"/>
      <c r="O322" s="80"/>
      <c r="P322" s="80"/>
    </row>
    <row r="323" spans="6:16" ht="15.75" customHeight="1" x14ac:dyDescent="0.25">
      <c r="F323" s="80"/>
      <c r="K323" s="80"/>
      <c r="L323" s="80"/>
      <c r="M323" s="80"/>
      <c r="N323" s="80"/>
      <c r="O323" s="80"/>
      <c r="P323" s="80"/>
    </row>
    <row r="324" spans="6:16" ht="15.75" customHeight="1" x14ac:dyDescent="0.25">
      <c r="F324" s="80"/>
      <c r="K324" s="80"/>
      <c r="L324" s="80"/>
      <c r="M324" s="80"/>
      <c r="N324" s="80"/>
      <c r="O324" s="80"/>
      <c r="P324" s="80"/>
    </row>
    <row r="325" spans="6:16" ht="15.75" customHeight="1" x14ac:dyDescent="0.25">
      <c r="F325" s="80"/>
      <c r="K325" s="80"/>
      <c r="L325" s="80"/>
      <c r="M325" s="80"/>
      <c r="N325" s="80"/>
      <c r="O325" s="80"/>
      <c r="P325" s="80"/>
    </row>
    <row r="326" spans="6:16" ht="15.75" customHeight="1" x14ac:dyDescent="0.25">
      <c r="F326" s="80"/>
      <c r="K326" s="80"/>
      <c r="L326" s="80"/>
      <c r="M326" s="80"/>
      <c r="N326" s="80"/>
      <c r="O326" s="80"/>
      <c r="P326" s="80"/>
    </row>
    <row r="327" spans="6:16" ht="15.75" customHeight="1" x14ac:dyDescent="0.25">
      <c r="F327" s="80"/>
      <c r="K327" s="80"/>
      <c r="L327" s="80"/>
      <c r="M327" s="80"/>
      <c r="N327" s="80"/>
      <c r="O327" s="80"/>
      <c r="P327" s="80"/>
    </row>
    <row r="328" spans="6:16" ht="15.75" customHeight="1" x14ac:dyDescent="0.25">
      <c r="F328" s="80"/>
      <c r="K328" s="80"/>
      <c r="L328" s="80"/>
      <c r="M328" s="80"/>
      <c r="N328" s="80"/>
      <c r="O328" s="80"/>
      <c r="P328" s="80"/>
    </row>
    <row r="329" spans="6:16" ht="15.75" customHeight="1" x14ac:dyDescent="0.25">
      <c r="F329" s="80"/>
      <c r="K329" s="80"/>
      <c r="L329" s="80"/>
      <c r="M329" s="80"/>
      <c r="N329" s="80"/>
      <c r="O329" s="80"/>
      <c r="P329" s="80"/>
    </row>
    <row r="330" spans="6:16" ht="15.75" customHeight="1" x14ac:dyDescent="0.25">
      <c r="F330" s="80"/>
      <c r="K330" s="80"/>
      <c r="L330" s="80"/>
      <c r="M330" s="80"/>
      <c r="N330" s="80"/>
      <c r="O330" s="80"/>
      <c r="P330" s="80"/>
    </row>
    <row r="331" spans="6:16" ht="15.75" customHeight="1" x14ac:dyDescent="0.25">
      <c r="F331" s="80"/>
      <c r="K331" s="80"/>
      <c r="L331" s="80"/>
      <c r="M331" s="80"/>
      <c r="N331" s="80"/>
      <c r="O331" s="80"/>
      <c r="P331" s="80"/>
    </row>
    <row r="332" spans="6:16" ht="15.75" customHeight="1" x14ac:dyDescent="0.25">
      <c r="F332" s="80"/>
      <c r="K332" s="80"/>
      <c r="L332" s="80"/>
      <c r="M332" s="80"/>
      <c r="N332" s="80"/>
      <c r="O332" s="80"/>
      <c r="P332" s="80"/>
    </row>
    <row r="333" spans="6:16" ht="15.75" customHeight="1" x14ac:dyDescent="0.25">
      <c r="F333" s="80"/>
      <c r="K333" s="80"/>
      <c r="L333" s="80"/>
      <c r="M333" s="80"/>
      <c r="N333" s="80"/>
      <c r="O333" s="80"/>
      <c r="P333" s="80"/>
    </row>
    <row r="334" spans="6:16" ht="15.75" customHeight="1" x14ac:dyDescent="0.25">
      <c r="F334" s="80"/>
      <c r="K334" s="80"/>
      <c r="L334" s="80"/>
      <c r="M334" s="80"/>
      <c r="N334" s="80"/>
      <c r="O334" s="80"/>
      <c r="P334" s="80"/>
    </row>
    <row r="335" spans="6:16" ht="15.75" customHeight="1" x14ac:dyDescent="0.25">
      <c r="F335" s="80"/>
      <c r="K335" s="80"/>
      <c r="L335" s="80"/>
      <c r="M335" s="80"/>
      <c r="N335" s="80"/>
      <c r="O335" s="80"/>
      <c r="P335" s="80"/>
    </row>
    <row r="336" spans="6:16" ht="15.75" customHeight="1" x14ac:dyDescent="0.25">
      <c r="F336" s="80"/>
      <c r="K336" s="80"/>
      <c r="L336" s="80"/>
      <c r="M336" s="80"/>
      <c r="N336" s="80"/>
      <c r="O336" s="80"/>
      <c r="P336" s="80"/>
    </row>
    <row r="337" spans="6:16" ht="15.75" customHeight="1" x14ac:dyDescent="0.25">
      <c r="F337" s="80"/>
      <c r="K337" s="80"/>
      <c r="L337" s="80"/>
      <c r="M337" s="80"/>
      <c r="N337" s="80"/>
      <c r="O337" s="80"/>
      <c r="P337" s="80"/>
    </row>
    <row r="338" spans="6:16" ht="15.75" customHeight="1" x14ac:dyDescent="0.25">
      <c r="F338" s="80"/>
      <c r="K338" s="80"/>
      <c r="L338" s="80"/>
      <c r="M338" s="80"/>
      <c r="N338" s="80"/>
      <c r="O338" s="80"/>
      <c r="P338" s="80"/>
    </row>
    <row r="339" spans="6:16" ht="15.75" customHeight="1" x14ac:dyDescent="0.25">
      <c r="F339" s="80"/>
      <c r="K339" s="80"/>
      <c r="L339" s="80"/>
      <c r="M339" s="80"/>
      <c r="N339" s="80"/>
      <c r="O339" s="80"/>
      <c r="P339" s="80"/>
    </row>
    <row r="340" spans="6:16" ht="15.75" customHeight="1" x14ac:dyDescent="0.25">
      <c r="F340" s="80"/>
      <c r="K340" s="80"/>
      <c r="L340" s="80"/>
      <c r="M340" s="80"/>
      <c r="N340" s="80"/>
      <c r="O340" s="80"/>
      <c r="P340" s="80"/>
    </row>
    <row r="341" spans="6:16" ht="15.75" customHeight="1" x14ac:dyDescent="0.25">
      <c r="F341" s="80"/>
      <c r="K341" s="80"/>
      <c r="L341" s="80"/>
      <c r="M341" s="80"/>
      <c r="N341" s="80"/>
      <c r="O341" s="80"/>
      <c r="P341" s="80"/>
    </row>
    <row r="342" spans="6:16" ht="15.75" customHeight="1" x14ac:dyDescent="0.25">
      <c r="F342" s="80"/>
      <c r="K342" s="80"/>
      <c r="L342" s="80"/>
      <c r="M342" s="80"/>
      <c r="N342" s="80"/>
      <c r="O342" s="80"/>
      <c r="P342" s="80"/>
    </row>
    <row r="343" spans="6:16" ht="15.75" customHeight="1" x14ac:dyDescent="0.25">
      <c r="F343" s="80"/>
      <c r="K343" s="80"/>
      <c r="L343" s="80"/>
      <c r="M343" s="80"/>
      <c r="N343" s="80"/>
      <c r="O343" s="80"/>
      <c r="P343" s="80"/>
    </row>
    <row r="344" spans="6:16" ht="15.75" customHeight="1" x14ac:dyDescent="0.25">
      <c r="F344" s="80"/>
      <c r="K344" s="80"/>
      <c r="L344" s="80"/>
      <c r="M344" s="80"/>
      <c r="N344" s="80"/>
      <c r="O344" s="80"/>
      <c r="P344" s="80"/>
    </row>
    <row r="345" spans="6:16" ht="15.75" customHeight="1" x14ac:dyDescent="0.25">
      <c r="F345" s="80"/>
      <c r="K345" s="80"/>
      <c r="L345" s="80"/>
      <c r="M345" s="80"/>
      <c r="N345" s="80"/>
      <c r="O345" s="80"/>
      <c r="P345" s="80"/>
    </row>
    <row r="346" spans="6:16" ht="15.75" customHeight="1" x14ac:dyDescent="0.25">
      <c r="F346" s="80"/>
      <c r="K346" s="80"/>
      <c r="L346" s="80"/>
      <c r="M346" s="80"/>
      <c r="N346" s="80"/>
      <c r="O346" s="80"/>
      <c r="P346" s="80"/>
    </row>
    <row r="347" spans="6:16" ht="15.75" customHeight="1" x14ac:dyDescent="0.25">
      <c r="F347" s="80"/>
      <c r="K347" s="80"/>
      <c r="L347" s="80"/>
      <c r="M347" s="80"/>
      <c r="N347" s="80"/>
      <c r="O347" s="80"/>
      <c r="P347" s="80"/>
    </row>
    <row r="348" spans="6:16" ht="15.75" customHeight="1" x14ac:dyDescent="0.25">
      <c r="F348" s="80"/>
      <c r="K348" s="80"/>
      <c r="L348" s="80"/>
      <c r="M348" s="80"/>
      <c r="N348" s="80"/>
      <c r="O348" s="80"/>
      <c r="P348" s="80"/>
    </row>
    <row r="349" spans="6:16" ht="15.75" customHeight="1" x14ac:dyDescent="0.25">
      <c r="F349" s="80"/>
      <c r="K349" s="80"/>
      <c r="L349" s="80"/>
      <c r="M349" s="80"/>
      <c r="N349" s="80"/>
      <c r="O349" s="80"/>
      <c r="P349" s="80"/>
    </row>
    <row r="350" spans="6:16" ht="15.75" customHeight="1" x14ac:dyDescent="0.25">
      <c r="F350" s="80"/>
      <c r="K350" s="80"/>
      <c r="L350" s="80"/>
      <c r="M350" s="80"/>
      <c r="N350" s="80"/>
      <c r="O350" s="80"/>
      <c r="P350" s="80"/>
    </row>
    <row r="351" spans="6:16" ht="15.75" customHeight="1" x14ac:dyDescent="0.25">
      <c r="F351" s="80"/>
      <c r="K351" s="80"/>
      <c r="L351" s="80"/>
      <c r="M351" s="80"/>
      <c r="N351" s="80"/>
      <c r="O351" s="80"/>
      <c r="P351" s="80"/>
    </row>
    <row r="352" spans="6:16" ht="15.75" customHeight="1" x14ac:dyDescent="0.25">
      <c r="F352" s="80"/>
      <c r="K352" s="80"/>
      <c r="L352" s="80"/>
      <c r="M352" s="80"/>
      <c r="N352" s="80"/>
      <c r="O352" s="80"/>
      <c r="P352" s="80"/>
    </row>
    <row r="353" spans="6:16" ht="15.75" customHeight="1" x14ac:dyDescent="0.25">
      <c r="F353" s="80"/>
      <c r="K353" s="80"/>
      <c r="L353" s="80"/>
      <c r="M353" s="80"/>
      <c r="N353" s="80"/>
      <c r="O353" s="80"/>
      <c r="P353" s="80"/>
    </row>
    <row r="354" spans="6:16" ht="15.75" customHeight="1" x14ac:dyDescent="0.25">
      <c r="F354" s="80"/>
      <c r="K354" s="80"/>
      <c r="L354" s="80"/>
      <c r="M354" s="80"/>
      <c r="N354" s="80"/>
      <c r="O354" s="80"/>
      <c r="P354" s="80"/>
    </row>
    <row r="355" spans="6:16" ht="15.75" customHeight="1" x14ac:dyDescent="0.25">
      <c r="F355" s="80"/>
      <c r="K355" s="80"/>
      <c r="L355" s="80"/>
      <c r="M355" s="80"/>
      <c r="N355" s="80"/>
      <c r="O355" s="80"/>
      <c r="P355" s="80"/>
    </row>
    <row r="356" spans="6:16" ht="15.75" customHeight="1" x14ac:dyDescent="0.25">
      <c r="F356" s="80"/>
      <c r="K356" s="80"/>
      <c r="L356" s="80"/>
      <c r="M356" s="80"/>
      <c r="N356" s="80"/>
      <c r="O356" s="80"/>
      <c r="P356" s="80"/>
    </row>
    <row r="357" spans="6:16" ht="15.75" customHeight="1" x14ac:dyDescent="0.25">
      <c r="F357" s="80"/>
      <c r="K357" s="80"/>
      <c r="L357" s="80"/>
      <c r="M357" s="80"/>
      <c r="N357" s="80"/>
      <c r="O357" s="80"/>
      <c r="P357" s="80"/>
    </row>
    <row r="358" spans="6:16" ht="15.75" customHeight="1" x14ac:dyDescent="0.25">
      <c r="F358" s="80"/>
      <c r="K358" s="80"/>
      <c r="L358" s="80"/>
      <c r="M358" s="80"/>
      <c r="N358" s="80"/>
      <c r="O358" s="80"/>
      <c r="P358" s="80"/>
    </row>
    <row r="359" spans="6:16" ht="15.75" customHeight="1" x14ac:dyDescent="0.25">
      <c r="F359" s="80"/>
      <c r="K359" s="80"/>
      <c r="L359" s="80"/>
      <c r="M359" s="80"/>
      <c r="N359" s="80"/>
      <c r="O359" s="80"/>
      <c r="P359" s="80"/>
    </row>
    <row r="360" spans="6:16" ht="15.75" customHeight="1" x14ac:dyDescent="0.25">
      <c r="F360" s="80"/>
      <c r="K360" s="80"/>
      <c r="L360" s="80"/>
      <c r="M360" s="80"/>
      <c r="N360" s="80"/>
      <c r="O360" s="80"/>
      <c r="P360" s="80"/>
    </row>
    <row r="361" spans="6:16" ht="15.75" customHeight="1" x14ac:dyDescent="0.25">
      <c r="F361" s="80"/>
      <c r="K361" s="80"/>
      <c r="L361" s="80"/>
      <c r="M361" s="80"/>
      <c r="N361" s="80"/>
      <c r="O361" s="80"/>
      <c r="P361" s="80"/>
    </row>
    <row r="362" spans="6:16" ht="15.75" customHeight="1" x14ac:dyDescent="0.25">
      <c r="F362" s="80"/>
      <c r="K362" s="80"/>
      <c r="L362" s="80"/>
      <c r="M362" s="80"/>
      <c r="N362" s="80"/>
      <c r="O362" s="80"/>
      <c r="P362" s="80"/>
    </row>
    <row r="363" spans="6:16" ht="15.75" customHeight="1" x14ac:dyDescent="0.25">
      <c r="F363" s="80"/>
      <c r="K363" s="80"/>
      <c r="L363" s="80"/>
      <c r="M363" s="80"/>
      <c r="N363" s="80"/>
      <c r="O363" s="80"/>
      <c r="P363" s="80"/>
    </row>
    <row r="364" spans="6:16" ht="15.75" customHeight="1" x14ac:dyDescent="0.25">
      <c r="F364" s="80"/>
      <c r="K364" s="80"/>
      <c r="L364" s="80"/>
      <c r="M364" s="80"/>
      <c r="N364" s="80"/>
      <c r="O364" s="80"/>
      <c r="P364" s="80"/>
    </row>
    <row r="365" spans="6:16" ht="15.75" customHeight="1" x14ac:dyDescent="0.25">
      <c r="F365" s="80"/>
      <c r="K365" s="80"/>
      <c r="L365" s="80"/>
      <c r="M365" s="80"/>
      <c r="N365" s="80"/>
      <c r="O365" s="80"/>
      <c r="P365" s="80"/>
    </row>
    <row r="366" spans="6:16" ht="15.75" customHeight="1" x14ac:dyDescent="0.25">
      <c r="F366" s="80"/>
      <c r="K366" s="80"/>
      <c r="L366" s="80"/>
      <c r="M366" s="80"/>
      <c r="N366" s="80"/>
      <c r="O366" s="80"/>
      <c r="P366" s="80"/>
    </row>
    <row r="367" spans="6:16" ht="15.75" customHeight="1" x14ac:dyDescent="0.25">
      <c r="F367" s="80"/>
      <c r="K367" s="80"/>
      <c r="L367" s="80"/>
      <c r="M367" s="80"/>
      <c r="N367" s="80"/>
      <c r="O367" s="80"/>
      <c r="P367" s="80"/>
    </row>
    <row r="368" spans="6:16" ht="15.75" customHeight="1" x14ac:dyDescent="0.25">
      <c r="F368" s="80"/>
      <c r="K368" s="80"/>
      <c r="L368" s="80"/>
      <c r="M368" s="80"/>
      <c r="N368" s="80"/>
      <c r="O368" s="80"/>
      <c r="P368" s="80"/>
    </row>
    <row r="369" spans="6:16" ht="15.75" customHeight="1" x14ac:dyDescent="0.25">
      <c r="F369" s="80"/>
      <c r="K369" s="80"/>
      <c r="L369" s="80"/>
      <c r="M369" s="80"/>
      <c r="N369" s="80"/>
      <c r="O369" s="80"/>
      <c r="P369" s="80"/>
    </row>
    <row r="370" spans="6:16" ht="15.75" customHeight="1" x14ac:dyDescent="0.25">
      <c r="F370" s="80"/>
      <c r="K370" s="80"/>
      <c r="L370" s="80"/>
      <c r="M370" s="80"/>
      <c r="N370" s="80"/>
      <c r="O370" s="80"/>
      <c r="P370" s="80"/>
    </row>
    <row r="371" spans="6:16" ht="15.75" customHeight="1" x14ac:dyDescent="0.25">
      <c r="F371" s="80"/>
      <c r="K371" s="80"/>
      <c r="L371" s="80"/>
      <c r="M371" s="80"/>
      <c r="N371" s="80"/>
      <c r="O371" s="80"/>
      <c r="P371" s="80"/>
    </row>
    <row r="372" spans="6:16" ht="15.75" customHeight="1" x14ac:dyDescent="0.25">
      <c r="F372" s="80"/>
      <c r="K372" s="80"/>
      <c r="L372" s="80"/>
      <c r="M372" s="80"/>
      <c r="N372" s="80"/>
      <c r="O372" s="80"/>
      <c r="P372" s="80"/>
    </row>
    <row r="373" spans="6:16" ht="15.75" customHeight="1" x14ac:dyDescent="0.25">
      <c r="F373" s="80"/>
      <c r="K373" s="80"/>
      <c r="L373" s="80"/>
      <c r="M373" s="80"/>
      <c r="N373" s="80"/>
      <c r="O373" s="80"/>
      <c r="P373" s="80"/>
    </row>
    <row r="374" spans="6:16" ht="15.75" customHeight="1" x14ac:dyDescent="0.25">
      <c r="F374" s="80"/>
      <c r="K374" s="80"/>
      <c r="L374" s="80"/>
      <c r="M374" s="80"/>
      <c r="N374" s="80"/>
      <c r="O374" s="80"/>
      <c r="P374" s="80"/>
    </row>
    <row r="375" spans="6:16" ht="15.75" customHeight="1" x14ac:dyDescent="0.25">
      <c r="F375" s="80"/>
      <c r="K375" s="80"/>
      <c r="L375" s="80"/>
      <c r="M375" s="80"/>
      <c r="N375" s="80"/>
      <c r="O375" s="80"/>
      <c r="P375" s="80"/>
    </row>
    <row r="376" spans="6:16" ht="15.75" customHeight="1" x14ac:dyDescent="0.25">
      <c r="F376" s="80"/>
      <c r="K376" s="80"/>
      <c r="L376" s="80"/>
      <c r="M376" s="80"/>
      <c r="N376" s="80"/>
      <c r="O376" s="80"/>
      <c r="P376" s="80"/>
    </row>
    <row r="377" spans="6:16" ht="15.75" customHeight="1" x14ac:dyDescent="0.25">
      <c r="F377" s="80"/>
      <c r="K377" s="80"/>
      <c r="L377" s="80"/>
      <c r="M377" s="80"/>
      <c r="N377" s="80"/>
      <c r="O377" s="80"/>
      <c r="P377" s="80"/>
    </row>
    <row r="378" spans="6:16" ht="15.75" customHeight="1" x14ac:dyDescent="0.25">
      <c r="F378" s="80"/>
      <c r="K378" s="80"/>
      <c r="L378" s="80"/>
      <c r="M378" s="80"/>
      <c r="N378" s="80"/>
      <c r="O378" s="80"/>
      <c r="P378" s="80"/>
    </row>
    <row r="379" spans="6:16" ht="15.75" customHeight="1" x14ac:dyDescent="0.25">
      <c r="F379" s="80"/>
      <c r="K379" s="80"/>
      <c r="L379" s="80"/>
      <c r="M379" s="80"/>
      <c r="N379" s="80"/>
      <c r="O379" s="80"/>
      <c r="P379" s="80"/>
    </row>
    <row r="380" spans="6:16" ht="15.75" customHeight="1" x14ac:dyDescent="0.25">
      <c r="F380" s="80"/>
      <c r="K380" s="80"/>
      <c r="L380" s="80"/>
      <c r="M380" s="80"/>
      <c r="N380" s="80"/>
      <c r="O380" s="80"/>
      <c r="P380" s="80"/>
    </row>
    <row r="381" spans="6:16" ht="15.75" customHeight="1" x14ac:dyDescent="0.25">
      <c r="F381" s="80"/>
      <c r="K381" s="80"/>
      <c r="L381" s="80"/>
      <c r="M381" s="80"/>
      <c r="N381" s="80"/>
      <c r="O381" s="80"/>
      <c r="P381" s="80"/>
    </row>
    <row r="382" spans="6:16" ht="15.75" customHeight="1" x14ac:dyDescent="0.25">
      <c r="F382" s="80"/>
      <c r="K382" s="80"/>
      <c r="L382" s="80"/>
      <c r="M382" s="80"/>
      <c r="N382" s="80"/>
      <c r="O382" s="80"/>
      <c r="P382" s="80"/>
    </row>
    <row r="383" spans="6:16" ht="15.75" customHeight="1" x14ac:dyDescent="0.25">
      <c r="F383" s="80"/>
      <c r="K383" s="80"/>
      <c r="L383" s="80"/>
      <c r="M383" s="80"/>
      <c r="N383" s="80"/>
      <c r="O383" s="80"/>
      <c r="P383" s="80"/>
    </row>
    <row r="384" spans="6:16" ht="15.75" customHeight="1" x14ac:dyDescent="0.25">
      <c r="F384" s="80"/>
      <c r="K384" s="80"/>
      <c r="L384" s="80"/>
      <c r="M384" s="80"/>
      <c r="N384" s="80"/>
      <c r="O384" s="80"/>
      <c r="P384" s="80"/>
    </row>
    <row r="385" spans="6:16" ht="15.75" customHeight="1" x14ac:dyDescent="0.25">
      <c r="F385" s="80"/>
      <c r="K385" s="80"/>
      <c r="L385" s="80"/>
      <c r="M385" s="80"/>
      <c r="N385" s="80"/>
      <c r="O385" s="80"/>
      <c r="P385" s="80"/>
    </row>
    <row r="386" spans="6:16" ht="15.75" customHeight="1" x14ac:dyDescent="0.25">
      <c r="F386" s="80"/>
      <c r="K386" s="80"/>
      <c r="L386" s="80"/>
      <c r="M386" s="80"/>
      <c r="N386" s="80"/>
      <c r="O386" s="80"/>
      <c r="P386" s="80"/>
    </row>
    <row r="387" spans="6:16" ht="15.75" customHeight="1" x14ac:dyDescent="0.25">
      <c r="F387" s="80"/>
      <c r="K387" s="80"/>
      <c r="L387" s="80"/>
      <c r="M387" s="80"/>
      <c r="N387" s="80"/>
      <c r="O387" s="80"/>
      <c r="P387" s="80"/>
    </row>
    <row r="388" spans="6:16" ht="15.75" customHeight="1" x14ac:dyDescent="0.25">
      <c r="F388" s="80"/>
      <c r="K388" s="80"/>
      <c r="L388" s="80"/>
      <c r="M388" s="80"/>
      <c r="N388" s="80"/>
      <c r="O388" s="80"/>
      <c r="P388" s="80"/>
    </row>
    <row r="389" spans="6:16" ht="15.75" customHeight="1" x14ac:dyDescent="0.25">
      <c r="F389" s="80"/>
      <c r="K389" s="80"/>
      <c r="L389" s="80"/>
      <c r="M389" s="80"/>
      <c r="N389" s="80"/>
      <c r="O389" s="80"/>
      <c r="P389" s="80"/>
    </row>
    <row r="390" spans="6:16" ht="15.75" customHeight="1" x14ac:dyDescent="0.25">
      <c r="F390" s="80"/>
      <c r="K390" s="80"/>
      <c r="L390" s="80"/>
      <c r="M390" s="80"/>
      <c r="N390" s="80"/>
      <c r="O390" s="80"/>
      <c r="P390" s="80"/>
    </row>
    <row r="391" spans="6:16" ht="15.75" customHeight="1" x14ac:dyDescent="0.25">
      <c r="F391" s="80"/>
      <c r="K391" s="80"/>
      <c r="L391" s="80"/>
      <c r="M391" s="80"/>
      <c r="N391" s="80"/>
      <c r="O391" s="80"/>
      <c r="P391" s="80"/>
    </row>
    <row r="392" spans="6:16" ht="15.75" customHeight="1" x14ac:dyDescent="0.25">
      <c r="F392" s="80"/>
      <c r="K392" s="80"/>
      <c r="L392" s="80"/>
      <c r="M392" s="80"/>
      <c r="N392" s="80"/>
      <c r="O392" s="80"/>
      <c r="P392" s="80"/>
    </row>
    <row r="393" spans="6:16" ht="15.75" customHeight="1" x14ac:dyDescent="0.25">
      <c r="F393" s="80"/>
      <c r="K393" s="80"/>
      <c r="L393" s="80"/>
      <c r="M393" s="80"/>
      <c r="N393" s="80"/>
      <c r="O393" s="80"/>
      <c r="P393" s="80"/>
    </row>
    <row r="394" spans="6:16" ht="15.75" customHeight="1" x14ac:dyDescent="0.25">
      <c r="F394" s="80"/>
      <c r="K394" s="80"/>
      <c r="L394" s="80"/>
      <c r="M394" s="80"/>
      <c r="N394" s="80"/>
      <c r="O394" s="80"/>
      <c r="P394" s="80"/>
    </row>
    <row r="395" spans="6:16" ht="15.75" customHeight="1" x14ac:dyDescent="0.25">
      <c r="F395" s="80"/>
      <c r="K395" s="80"/>
      <c r="L395" s="80"/>
      <c r="M395" s="80"/>
      <c r="N395" s="80"/>
      <c r="O395" s="80"/>
      <c r="P395" s="80"/>
    </row>
    <row r="396" spans="6:16" ht="15.75" customHeight="1" x14ac:dyDescent="0.25">
      <c r="F396" s="80"/>
      <c r="K396" s="80"/>
      <c r="L396" s="80"/>
      <c r="M396" s="80"/>
      <c r="N396" s="80"/>
      <c r="O396" s="80"/>
      <c r="P396" s="80"/>
    </row>
    <row r="397" spans="6:16" ht="15.75" customHeight="1" x14ac:dyDescent="0.25">
      <c r="F397" s="80"/>
      <c r="K397" s="80"/>
      <c r="L397" s="80"/>
      <c r="M397" s="80"/>
      <c r="N397" s="80"/>
      <c r="O397" s="80"/>
      <c r="P397" s="80"/>
    </row>
    <row r="398" spans="6:16" ht="15.75" customHeight="1" x14ac:dyDescent="0.25">
      <c r="F398" s="80"/>
      <c r="K398" s="80"/>
      <c r="L398" s="80"/>
      <c r="M398" s="80"/>
      <c r="N398" s="80"/>
      <c r="O398" s="80"/>
      <c r="P398" s="80"/>
    </row>
    <row r="399" spans="6:16" ht="15.75" customHeight="1" x14ac:dyDescent="0.25">
      <c r="F399" s="80"/>
      <c r="K399" s="80"/>
      <c r="L399" s="80"/>
      <c r="M399" s="80"/>
      <c r="N399" s="80"/>
      <c r="O399" s="80"/>
      <c r="P399" s="80"/>
    </row>
    <row r="400" spans="6:16" ht="15.75" customHeight="1" x14ac:dyDescent="0.25">
      <c r="F400" s="80"/>
      <c r="K400" s="80"/>
      <c r="L400" s="80"/>
      <c r="M400" s="80"/>
      <c r="N400" s="80"/>
      <c r="O400" s="80"/>
      <c r="P400" s="80"/>
    </row>
    <row r="401" spans="6:16" ht="15.75" customHeight="1" x14ac:dyDescent="0.25">
      <c r="F401" s="80"/>
      <c r="K401" s="80"/>
      <c r="L401" s="80"/>
      <c r="M401" s="80"/>
      <c r="N401" s="80"/>
      <c r="O401" s="80"/>
      <c r="P401" s="80"/>
    </row>
    <row r="402" spans="6:16" ht="15.75" customHeight="1" x14ac:dyDescent="0.25">
      <c r="F402" s="80"/>
      <c r="K402" s="80"/>
      <c r="L402" s="80"/>
      <c r="M402" s="80"/>
      <c r="N402" s="80"/>
      <c r="O402" s="80"/>
      <c r="P402" s="80"/>
    </row>
    <row r="403" spans="6:16" ht="15.75" customHeight="1" x14ac:dyDescent="0.25">
      <c r="F403" s="80"/>
      <c r="K403" s="80"/>
      <c r="L403" s="80"/>
      <c r="M403" s="80"/>
      <c r="N403" s="80"/>
      <c r="O403" s="80"/>
      <c r="P403" s="80"/>
    </row>
    <row r="404" spans="6:16" ht="15.75" customHeight="1" x14ac:dyDescent="0.25">
      <c r="F404" s="80"/>
      <c r="K404" s="80"/>
      <c r="L404" s="80"/>
      <c r="M404" s="80"/>
      <c r="N404" s="80"/>
      <c r="O404" s="80"/>
      <c r="P404" s="80"/>
    </row>
    <row r="405" spans="6:16" ht="15.75" customHeight="1" x14ac:dyDescent="0.25">
      <c r="F405" s="80"/>
      <c r="K405" s="80"/>
      <c r="L405" s="80"/>
      <c r="M405" s="80"/>
      <c r="N405" s="80"/>
      <c r="O405" s="80"/>
      <c r="P405" s="80"/>
    </row>
    <row r="406" spans="6:16" ht="15.75" customHeight="1" x14ac:dyDescent="0.25">
      <c r="F406" s="80"/>
      <c r="K406" s="80"/>
      <c r="L406" s="80"/>
      <c r="M406" s="80"/>
      <c r="N406" s="80"/>
      <c r="O406" s="80"/>
      <c r="P406" s="80"/>
    </row>
    <row r="407" spans="6:16" ht="15.75" customHeight="1" x14ac:dyDescent="0.25">
      <c r="F407" s="80"/>
      <c r="K407" s="80"/>
      <c r="L407" s="80"/>
      <c r="M407" s="80"/>
      <c r="N407" s="80"/>
      <c r="O407" s="80"/>
      <c r="P407" s="80"/>
    </row>
    <row r="408" spans="6:16" ht="15.75" customHeight="1" x14ac:dyDescent="0.25">
      <c r="F408" s="80"/>
      <c r="K408" s="80"/>
      <c r="L408" s="80"/>
      <c r="M408" s="80"/>
      <c r="N408" s="80"/>
      <c r="O408" s="80"/>
      <c r="P408" s="80"/>
    </row>
    <row r="409" spans="6:16" ht="15.75" customHeight="1" x14ac:dyDescent="0.25">
      <c r="F409" s="80"/>
      <c r="K409" s="80"/>
      <c r="L409" s="80"/>
      <c r="M409" s="80"/>
      <c r="N409" s="80"/>
      <c r="O409" s="80"/>
      <c r="P409" s="80"/>
    </row>
    <row r="410" spans="6:16" ht="15.75" customHeight="1" x14ac:dyDescent="0.25">
      <c r="F410" s="80"/>
      <c r="K410" s="80"/>
      <c r="L410" s="80"/>
      <c r="M410" s="80"/>
      <c r="N410" s="80"/>
      <c r="O410" s="80"/>
      <c r="P410" s="80"/>
    </row>
    <row r="411" spans="6:16" ht="15.75" customHeight="1" x14ac:dyDescent="0.25">
      <c r="F411" s="80"/>
      <c r="K411" s="80"/>
      <c r="L411" s="80"/>
      <c r="M411" s="80"/>
      <c r="N411" s="80"/>
      <c r="O411" s="80"/>
      <c r="P411" s="80"/>
    </row>
    <row r="412" spans="6:16" ht="15.75" customHeight="1" x14ac:dyDescent="0.25">
      <c r="F412" s="80"/>
      <c r="K412" s="80"/>
      <c r="L412" s="80"/>
      <c r="M412" s="80"/>
      <c r="N412" s="80"/>
      <c r="O412" s="80"/>
      <c r="P412" s="80"/>
    </row>
    <row r="413" spans="6:16" ht="15.75" customHeight="1" x14ac:dyDescent="0.25">
      <c r="F413" s="80"/>
      <c r="K413" s="80"/>
      <c r="L413" s="80"/>
      <c r="M413" s="80"/>
      <c r="N413" s="80"/>
      <c r="O413" s="80"/>
      <c r="P413" s="80"/>
    </row>
    <row r="414" spans="6:16" ht="15.75" customHeight="1" x14ac:dyDescent="0.25">
      <c r="F414" s="80"/>
      <c r="K414" s="80"/>
      <c r="L414" s="80"/>
      <c r="M414" s="80"/>
      <c r="N414" s="80"/>
      <c r="O414" s="80"/>
      <c r="P414" s="80"/>
    </row>
    <row r="415" spans="6:16" ht="15.75" customHeight="1" x14ac:dyDescent="0.25">
      <c r="F415" s="80"/>
      <c r="K415" s="80"/>
      <c r="L415" s="80"/>
      <c r="M415" s="80"/>
      <c r="N415" s="80"/>
      <c r="O415" s="80"/>
      <c r="P415" s="80"/>
    </row>
    <row r="416" spans="6:16" ht="15.75" customHeight="1" x14ac:dyDescent="0.25">
      <c r="F416" s="80"/>
      <c r="K416" s="80"/>
      <c r="L416" s="80"/>
      <c r="M416" s="80"/>
      <c r="N416" s="80"/>
      <c r="O416" s="80"/>
      <c r="P416" s="80"/>
    </row>
    <row r="417" spans="6:16" ht="15.75" customHeight="1" x14ac:dyDescent="0.25">
      <c r="F417" s="80"/>
      <c r="K417" s="80"/>
      <c r="L417" s="80"/>
      <c r="M417" s="80"/>
      <c r="N417" s="80"/>
      <c r="O417" s="80"/>
      <c r="P417" s="80"/>
    </row>
    <row r="418" spans="6:16" ht="15.75" customHeight="1" x14ac:dyDescent="0.25">
      <c r="F418" s="80"/>
      <c r="K418" s="80"/>
      <c r="L418" s="80"/>
      <c r="M418" s="80"/>
      <c r="N418" s="80"/>
      <c r="O418" s="80"/>
      <c r="P418" s="80"/>
    </row>
    <row r="419" spans="6:16" ht="15.75" customHeight="1" x14ac:dyDescent="0.25">
      <c r="F419" s="80"/>
      <c r="K419" s="80"/>
      <c r="L419" s="80"/>
      <c r="M419" s="80"/>
      <c r="N419" s="80"/>
      <c r="O419" s="80"/>
      <c r="P419" s="80"/>
    </row>
    <row r="420" spans="6:16" ht="15.75" customHeight="1" x14ac:dyDescent="0.25">
      <c r="F420" s="80"/>
      <c r="K420" s="80"/>
      <c r="L420" s="80"/>
      <c r="M420" s="80"/>
      <c r="N420" s="80"/>
      <c r="O420" s="80"/>
      <c r="P420" s="80"/>
    </row>
    <row r="421" spans="6:16" ht="15.75" customHeight="1" x14ac:dyDescent="0.25">
      <c r="F421" s="80"/>
      <c r="K421" s="80"/>
      <c r="L421" s="80"/>
      <c r="M421" s="80"/>
      <c r="N421" s="80"/>
      <c r="O421" s="80"/>
      <c r="P421" s="80"/>
    </row>
    <row r="422" spans="6:16" ht="15.75" customHeight="1" x14ac:dyDescent="0.25">
      <c r="F422" s="80"/>
      <c r="K422" s="80"/>
      <c r="L422" s="80"/>
      <c r="M422" s="80"/>
      <c r="N422" s="80"/>
      <c r="O422" s="80"/>
      <c r="P422" s="80"/>
    </row>
    <row r="423" spans="6:16" ht="15.75" customHeight="1" x14ac:dyDescent="0.25">
      <c r="F423" s="80"/>
      <c r="K423" s="80"/>
      <c r="L423" s="80"/>
      <c r="M423" s="80"/>
      <c r="N423" s="80"/>
      <c r="O423" s="80"/>
      <c r="P423" s="80"/>
    </row>
    <row r="424" spans="6:16" ht="15.75" customHeight="1" x14ac:dyDescent="0.25">
      <c r="F424" s="80"/>
      <c r="K424" s="80"/>
      <c r="L424" s="80"/>
      <c r="M424" s="80"/>
      <c r="N424" s="80"/>
      <c r="O424" s="80"/>
      <c r="P424" s="80"/>
    </row>
    <row r="425" spans="6:16" ht="15.75" customHeight="1" x14ac:dyDescent="0.25">
      <c r="F425" s="80"/>
      <c r="K425" s="80"/>
      <c r="L425" s="80"/>
      <c r="M425" s="80"/>
      <c r="N425" s="80"/>
      <c r="O425" s="80"/>
      <c r="P425" s="80"/>
    </row>
    <row r="426" spans="6:16" ht="15.75" customHeight="1" x14ac:dyDescent="0.25">
      <c r="F426" s="80"/>
      <c r="K426" s="80"/>
      <c r="L426" s="80"/>
      <c r="M426" s="80"/>
      <c r="N426" s="80"/>
      <c r="O426" s="80"/>
      <c r="P426" s="80"/>
    </row>
    <row r="427" spans="6:16" ht="15.75" customHeight="1" x14ac:dyDescent="0.25">
      <c r="F427" s="80"/>
      <c r="K427" s="80"/>
      <c r="L427" s="80"/>
      <c r="M427" s="80"/>
      <c r="N427" s="80"/>
      <c r="O427" s="80"/>
      <c r="P427" s="80"/>
    </row>
    <row r="428" spans="6:16" ht="15.75" customHeight="1" x14ac:dyDescent="0.25">
      <c r="F428" s="80"/>
      <c r="K428" s="80"/>
      <c r="L428" s="80"/>
      <c r="M428" s="80"/>
      <c r="N428" s="80"/>
      <c r="O428" s="80"/>
      <c r="P428" s="80"/>
    </row>
    <row r="429" spans="6:16" ht="15.75" customHeight="1" x14ac:dyDescent="0.25">
      <c r="F429" s="80"/>
      <c r="K429" s="80"/>
      <c r="L429" s="80"/>
      <c r="M429" s="80"/>
      <c r="N429" s="80"/>
      <c r="O429" s="80"/>
      <c r="P429" s="80"/>
    </row>
    <row r="430" spans="6:16" ht="15.75" customHeight="1" x14ac:dyDescent="0.25">
      <c r="F430" s="80"/>
      <c r="K430" s="80"/>
      <c r="L430" s="80"/>
      <c r="M430" s="80"/>
      <c r="N430" s="80"/>
      <c r="O430" s="80"/>
      <c r="P430" s="80"/>
    </row>
    <row r="431" spans="6:16" ht="15.75" customHeight="1" x14ac:dyDescent="0.25">
      <c r="F431" s="80"/>
      <c r="K431" s="80"/>
      <c r="L431" s="80"/>
      <c r="M431" s="80"/>
      <c r="N431" s="80"/>
      <c r="O431" s="80"/>
      <c r="P431" s="80"/>
    </row>
    <row r="432" spans="6:16" ht="15.75" customHeight="1" x14ac:dyDescent="0.25">
      <c r="F432" s="80"/>
      <c r="K432" s="80"/>
      <c r="L432" s="80"/>
      <c r="M432" s="80"/>
      <c r="N432" s="80"/>
      <c r="O432" s="80"/>
      <c r="P432" s="80"/>
    </row>
    <row r="433" spans="6:16" ht="15.75" customHeight="1" x14ac:dyDescent="0.25">
      <c r="F433" s="80"/>
      <c r="K433" s="80"/>
      <c r="L433" s="80"/>
      <c r="M433" s="80"/>
      <c r="N433" s="80"/>
      <c r="O433" s="80"/>
      <c r="P433" s="80"/>
    </row>
    <row r="434" spans="6:16" ht="15.75" customHeight="1" x14ac:dyDescent="0.25">
      <c r="F434" s="80"/>
      <c r="K434" s="80"/>
      <c r="L434" s="80"/>
      <c r="M434" s="80"/>
      <c r="N434" s="80"/>
      <c r="O434" s="80"/>
      <c r="P434" s="80"/>
    </row>
    <row r="435" spans="6:16" ht="15.75" customHeight="1" x14ac:dyDescent="0.25">
      <c r="F435" s="80"/>
      <c r="K435" s="80"/>
      <c r="L435" s="80"/>
      <c r="M435" s="80"/>
      <c r="N435" s="80"/>
      <c r="O435" s="80"/>
      <c r="P435" s="80"/>
    </row>
    <row r="436" spans="6:16" ht="15.75" customHeight="1" x14ac:dyDescent="0.25">
      <c r="F436" s="80"/>
      <c r="K436" s="80"/>
      <c r="L436" s="80"/>
      <c r="M436" s="80"/>
      <c r="N436" s="80"/>
      <c r="O436" s="80"/>
      <c r="P436" s="80"/>
    </row>
    <row r="437" spans="6:16" ht="15.75" customHeight="1" x14ac:dyDescent="0.25">
      <c r="F437" s="80"/>
      <c r="K437" s="80"/>
      <c r="L437" s="80"/>
      <c r="M437" s="80"/>
      <c r="N437" s="80"/>
      <c r="O437" s="80"/>
      <c r="P437" s="80"/>
    </row>
    <row r="438" spans="6:16" ht="15.75" customHeight="1" x14ac:dyDescent="0.25">
      <c r="F438" s="80"/>
      <c r="K438" s="80"/>
      <c r="L438" s="80"/>
      <c r="M438" s="80"/>
      <c r="N438" s="80"/>
      <c r="O438" s="80"/>
      <c r="P438" s="80"/>
    </row>
    <row r="439" spans="6:16" ht="15.75" customHeight="1" x14ac:dyDescent="0.25">
      <c r="F439" s="80"/>
      <c r="K439" s="80"/>
      <c r="L439" s="80"/>
      <c r="M439" s="80"/>
      <c r="N439" s="80"/>
      <c r="O439" s="80"/>
      <c r="P439" s="80"/>
    </row>
    <row r="440" spans="6:16" ht="15.75" customHeight="1" x14ac:dyDescent="0.25">
      <c r="F440" s="80"/>
      <c r="K440" s="80"/>
      <c r="L440" s="80"/>
      <c r="M440" s="80"/>
      <c r="N440" s="80"/>
      <c r="O440" s="80"/>
      <c r="P440" s="80"/>
    </row>
    <row r="441" spans="6:16" ht="15.75" customHeight="1" x14ac:dyDescent="0.25">
      <c r="F441" s="80"/>
      <c r="K441" s="80"/>
      <c r="L441" s="80"/>
      <c r="M441" s="80"/>
      <c r="N441" s="80"/>
      <c r="O441" s="80"/>
      <c r="P441" s="80"/>
    </row>
    <row r="442" spans="6:16" ht="15.75" customHeight="1" x14ac:dyDescent="0.25">
      <c r="F442" s="80"/>
      <c r="K442" s="80"/>
      <c r="L442" s="80"/>
      <c r="M442" s="80"/>
      <c r="N442" s="80"/>
      <c r="O442" s="80"/>
      <c r="P442" s="80"/>
    </row>
    <row r="443" spans="6:16" ht="15.75" customHeight="1" x14ac:dyDescent="0.25">
      <c r="F443" s="80"/>
      <c r="K443" s="80"/>
      <c r="L443" s="80"/>
      <c r="M443" s="80"/>
      <c r="N443" s="80"/>
      <c r="O443" s="80"/>
      <c r="P443" s="80"/>
    </row>
    <row r="444" spans="6:16" ht="15.75" customHeight="1" x14ac:dyDescent="0.25">
      <c r="F444" s="80"/>
      <c r="K444" s="80"/>
      <c r="L444" s="80"/>
      <c r="M444" s="80"/>
      <c r="N444" s="80"/>
      <c r="O444" s="80"/>
      <c r="P444" s="80"/>
    </row>
    <row r="445" spans="6:16" ht="15.75" customHeight="1" x14ac:dyDescent="0.25">
      <c r="F445" s="80"/>
      <c r="K445" s="80"/>
      <c r="L445" s="80"/>
      <c r="M445" s="80"/>
      <c r="N445" s="80"/>
      <c r="O445" s="80"/>
      <c r="P445" s="80"/>
    </row>
    <row r="446" spans="6:16" ht="15.75" customHeight="1" x14ac:dyDescent="0.25">
      <c r="F446" s="80"/>
      <c r="K446" s="80"/>
      <c r="L446" s="80"/>
      <c r="M446" s="80"/>
      <c r="N446" s="80"/>
      <c r="O446" s="80"/>
      <c r="P446" s="80"/>
    </row>
    <row r="447" spans="6:16" ht="15.75" customHeight="1" x14ac:dyDescent="0.25">
      <c r="F447" s="80"/>
      <c r="K447" s="80"/>
      <c r="L447" s="80"/>
      <c r="M447" s="80"/>
      <c r="N447" s="80"/>
      <c r="O447" s="80"/>
      <c r="P447" s="80"/>
    </row>
    <row r="448" spans="6:16" ht="15.75" customHeight="1" x14ac:dyDescent="0.25">
      <c r="F448" s="80"/>
      <c r="K448" s="80"/>
      <c r="L448" s="80"/>
      <c r="M448" s="80"/>
      <c r="N448" s="80"/>
      <c r="O448" s="80"/>
      <c r="P448" s="80"/>
    </row>
    <row r="449" spans="6:16" ht="15.75" customHeight="1" x14ac:dyDescent="0.25">
      <c r="F449" s="80"/>
      <c r="K449" s="80"/>
      <c r="L449" s="80"/>
      <c r="M449" s="80"/>
      <c r="N449" s="80"/>
      <c r="O449" s="80"/>
      <c r="P449" s="80"/>
    </row>
    <row r="450" spans="6:16" ht="15.75" customHeight="1" x14ac:dyDescent="0.25">
      <c r="F450" s="80"/>
      <c r="K450" s="80"/>
      <c r="L450" s="80"/>
      <c r="M450" s="80"/>
      <c r="N450" s="80"/>
      <c r="O450" s="80"/>
      <c r="P450" s="80"/>
    </row>
    <row r="451" spans="6:16" ht="15.75" customHeight="1" x14ac:dyDescent="0.25">
      <c r="F451" s="80"/>
      <c r="K451" s="80"/>
      <c r="L451" s="80"/>
      <c r="M451" s="80"/>
      <c r="N451" s="80"/>
      <c r="O451" s="80"/>
      <c r="P451" s="80"/>
    </row>
    <row r="452" spans="6:16" ht="15.75" customHeight="1" x14ac:dyDescent="0.25">
      <c r="F452" s="80"/>
      <c r="K452" s="80"/>
      <c r="L452" s="80"/>
      <c r="M452" s="80"/>
      <c r="N452" s="80"/>
      <c r="O452" s="80"/>
      <c r="P452" s="80"/>
    </row>
    <row r="453" spans="6:16" ht="15.75" customHeight="1" x14ac:dyDescent="0.25">
      <c r="F453" s="80"/>
      <c r="K453" s="80"/>
      <c r="L453" s="80"/>
      <c r="M453" s="80"/>
      <c r="N453" s="80"/>
      <c r="O453" s="80"/>
      <c r="P453" s="80"/>
    </row>
    <row r="454" spans="6:16" ht="15.75" customHeight="1" x14ac:dyDescent="0.25">
      <c r="F454" s="80"/>
      <c r="K454" s="80"/>
      <c r="L454" s="80"/>
      <c r="M454" s="80"/>
      <c r="N454" s="80"/>
      <c r="O454" s="80"/>
      <c r="P454" s="80"/>
    </row>
    <row r="455" spans="6:16" ht="15.75" customHeight="1" x14ac:dyDescent="0.25">
      <c r="F455" s="80"/>
      <c r="K455" s="80"/>
      <c r="L455" s="80"/>
      <c r="M455" s="80"/>
      <c r="N455" s="80"/>
      <c r="O455" s="80"/>
      <c r="P455" s="80"/>
    </row>
    <row r="456" spans="6:16" ht="15.75" customHeight="1" x14ac:dyDescent="0.25">
      <c r="F456" s="80"/>
      <c r="K456" s="80"/>
      <c r="L456" s="80"/>
      <c r="M456" s="80"/>
      <c r="N456" s="80"/>
      <c r="O456" s="80"/>
      <c r="P456" s="80"/>
    </row>
    <row r="457" spans="6:16" ht="15.75" customHeight="1" x14ac:dyDescent="0.25">
      <c r="F457" s="80"/>
      <c r="K457" s="80"/>
      <c r="L457" s="80"/>
      <c r="M457" s="80"/>
      <c r="N457" s="80"/>
      <c r="O457" s="80"/>
      <c r="P457" s="80"/>
    </row>
    <row r="458" spans="6:16" ht="15.75" customHeight="1" x14ac:dyDescent="0.25">
      <c r="F458" s="80"/>
      <c r="K458" s="80"/>
      <c r="L458" s="80"/>
      <c r="M458" s="80"/>
      <c r="N458" s="80"/>
      <c r="O458" s="80"/>
      <c r="P458" s="80"/>
    </row>
    <row r="459" spans="6:16" ht="15.75" customHeight="1" x14ac:dyDescent="0.25">
      <c r="F459" s="80"/>
      <c r="K459" s="80"/>
      <c r="L459" s="80"/>
      <c r="M459" s="80"/>
      <c r="N459" s="80"/>
      <c r="O459" s="80"/>
      <c r="P459" s="80"/>
    </row>
    <row r="460" spans="6:16" ht="15.75" customHeight="1" x14ac:dyDescent="0.25">
      <c r="F460" s="80"/>
      <c r="K460" s="80"/>
      <c r="L460" s="80"/>
      <c r="M460" s="80"/>
      <c r="N460" s="80"/>
      <c r="O460" s="80"/>
      <c r="P460" s="80"/>
    </row>
    <row r="461" spans="6:16" ht="15.75" customHeight="1" x14ac:dyDescent="0.25">
      <c r="F461" s="80"/>
      <c r="K461" s="80"/>
      <c r="L461" s="80"/>
      <c r="M461" s="80"/>
      <c r="N461" s="80"/>
      <c r="O461" s="80"/>
      <c r="P461" s="80"/>
    </row>
    <row r="462" spans="6:16" ht="15.75" customHeight="1" x14ac:dyDescent="0.25">
      <c r="F462" s="80"/>
      <c r="K462" s="80"/>
      <c r="L462" s="80"/>
      <c r="M462" s="80"/>
      <c r="N462" s="80"/>
      <c r="O462" s="80"/>
      <c r="P462" s="80"/>
    </row>
    <row r="463" spans="6:16" ht="15.75" customHeight="1" x14ac:dyDescent="0.25">
      <c r="F463" s="80"/>
      <c r="K463" s="80"/>
      <c r="L463" s="80"/>
      <c r="M463" s="80"/>
      <c r="N463" s="80"/>
      <c r="O463" s="80"/>
      <c r="P463" s="80"/>
    </row>
    <row r="464" spans="6:16" ht="15.75" customHeight="1" x14ac:dyDescent="0.25">
      <c r="F464" s="80"/>
      <c r="K464" s="80"/>
      <c r="L464" s="80"/>
      <c r="M464" s="80"/>
      <c r="N464" s="80"/>
      <c r="O464" s="80"/>
      <c r="P464" s="80"/>
    </row>
    <row r="465" spans="6:16" ht="15.75" customHeight="1" x14ac:dyDescent="0.25">
      <c r="F465" s="80"/>
      <c r="K465" s="80"/>
      <c r="L465" s="80"/>
      <c r="M465" s="80"/>
      <c r="N465" s="80"/>
      <c r="O465" s="80"/>
      <c r="P465" s="80"/>
    </row>
    <row r="466" spans="6:16" ht="15.75" customHeight="1" x14ac:dyDescent="0.25">
      <c r="F466" s="80"/>
      <c r="K466" s="80"/>
      <c r="L466" s="80"/>
      <c r="M466" s="80"/>
      <c r="N466" s="80"/>
      <c r="O466" s="80"/>
      <c r="P466" s="80"/>
    </row>
    <row r="467" spans="6:16" ht="15.75" customHeight="1" x14ac:dyDescent="0.25">
      <c r="F467" s="80"/>
      <c r="K467" s="80"/>
      <c r="L467" s="80"/>
      <c r="M467" s="80"/>
      <c r="N467" s="80"/>
      <c r="O467" s="80"/>
      <c r="P467" s="80"/>
    </row>
    <row r="468" spans="6:16" ht="15.75" customHeight="1" x14ac:dyDescent="0.25">
      <c r="F468" s="80"/>
      <c r="K468" s="80"/>
      <c r="L468" s="80"/>
      <c r="M468" s="80"/>
      <c r="N468" s="80"/>
      <c r="O468" s="80"/>
      <c r="P468" s="80"/>
    </row>
    <row r="469" spans="6:16" ht="15.75" customHeight="1" x14ac:dyDescent="0.25">
      <c r="F469" s="80"/>
      <c r="K469" s="80"/>
      <c r="L469" s="80"/>
      <c r="M469" s="80"/>
      <c r="N469" s="80"/>
      <c r="O469" s="80"/>
      <c r="P469" s="80"/>
    </row>
    <row r="470" spans="6:16" ht="15.75" customHeight="1" x14ac:dyDescent="0.25">
      <c r="F470" s="80"/>
      <c r="K470" s="80"/>
      <c r="L470" s="80"/>
      <c r="M470" s="80"/>
      <c r="N470" s="80"/>
      <c r="O470" s="80"/>
      <c r="P470" s="80"/>
    </row>
    <row r="471" spans="6:16" ht="15.75" customHeight="1" x14ac:dyDescent="0.25">
      <c r="F471" s="80"/>
      <c r="K471" s="80"/>
      <c r="L471" s="80"/>
      <c r="M471" s="80"/>
      <c r="N471" s="80"/>
      <c r="O471" s="80"/>
      <c r="P471" s="80"/>
    </row>
    <row r="472" spans="6:16" ht="15.75" customHeight="1" x14ac:dyDescent="0.25">
      <c r="F472" s="80"/>
      <c r="K472" s="80"/>
      <c r="L472" s="80"/>
      <c r="M472" s="80"/>
      <c r="N472" s="80"/>
      <c r="O472" s="80"/>
      <c r="P472" s="80"/>
    </row>
    <row r="473" spans="6:16" ht="15.75" customHeight="1" x14ac:dyDescent="0.25">
      <c r="F473" s="80"/>
      <c r="K473" s="80"/>
      <c r="L473" s="80"/>
      <c r="M473" s="80"/>
      <c r="N473" s="80"/>
      <c r="O473" s="80"/>
      <c r="P473" s="80"/>
    </row>
    <row r="474" spans="6:16" ht="15.75" customHeight="1" x14ac:dyDescent="0.25">
      <c r="F474" s="80"/>
      <c r="K474" s="80"/>
      <c r="L474" s="80"/>
      <c r="M474" s="80"/>
      <c r="N474" s="80"/>
      <c r="O474" s="80"/>
      <c r="P474" s="80"/>
    </row>
    <row r="475" spans="6:16" ht="15.75" customHeight="1" x14ac:dyDescent="0.25">
      <c r="F475" s="80"/>
      <c r="K475" s="80"/>
      <c r="L475" s="80"/>
      <c r="M475" s="80"/>
      <c r="N475" s="80"/>
      <c r="O475" s="80"/>
      <c r="P475" s="80"/>
    </row>
    <row r="476" spans="6:16" ht="15.75" customHeight="1" x14ac:dyDescent="0.25">
      <c r="F476" s="80"/>
      <c r="K476" s="80"/>
      <c r="L476" s="80"/>
      <c r="M476" s="80"/>
      <c r="N476" s="80"/>
      <c r="O476" s="80"/>
      <c r="P476" s="80"/>
    </row>
    <row r="477" spans="6:16" ht="15.75" customHeight="1" x14ac:dyDescent="0.25">
      <c r="F477" s="80"/>
      <c r="K477" s="80"/>
      <c r="L477" s="80"/>
      <c r="M477" s="80"/>
      <c r="N477" s="80"/>
      <c r="O477" s="80"/>
      <c r="P477" s="80"/>
    </row>
    <row r="478" spans="6:16" ht="15.75" customHeight="1" x14ac:dyDescent="0.25">
      <c r="F478" s="80"/>
      <c r="K478" s="80"/>
      <c r="L478" s="80"/>
      <c r="M478" s="80"/>
      <c r="N478" s="80"/>
      <c r="O478" s="80"/>
      <c r="P478" s="80"/>
    </row>
    <row r="479" spans="6:16" ht="15.75" customHeight="1" x14ac:dyDescent="0.25">
      <c r="F479" s="80"/>
      <c r="K479" s="80"/>
      <c r="L479" s="80"/>
      <c r="M479" s="80"/>
      <c r="N479" s="80"/>
      <c r="O479" s="80"/>
      <c r="P479" s="80"/>
    </row>
    <row r="480" spans="6:16" ht="15.75" customHeight="1" x14ac:dyDescent="0.25">
      <c r="F480" s="80"/>
      <c r="K480" s="80"/>
      <c r="L480" s="80"/>
      <c r="M480" s="80"/>
      <c r="N480" s="80"/>
      <c r="O480" s="80"/>
      <c r="P480" s="80"/>
    </row>
    <row r="481" spans="6:16" ht="15.75" customHeight="1" x14ac:dyDescent="0.25">
      <c r="F481" s="80"/>
      <c r="K481" s="80"/>
      <c r="L481" s="80"/>
      <c r="M481" s="80"/>
      <c r="N481" s="80"/>
      <c r="O481" s="80"/>
      <c r="P481" s="80"/>
    </row>
    <row r="482" spans="6:16" ht="15.75" customHeight="1" x14ac:dyDescent="0.25">
      <c r="F482" s="80"/>
      <c r="K482" s="80"/>
      <c r="L482" s="80"/>
      <c r="M482" s="80"/>
      <c r="N482" s="80"/>
      <c r="O482" s="80"/>
      <c r="P482" s="80"/>
    </row>
    <row r="483" spans="6:16" ht="15.75" customHeight="1" x14ac:dyDescent="0.25">
      <c r="F483" s="80"/>
      <c r="K483" s="80"/>
      <c r="L483" s="80"/>
      <c r="M483" s="80"/>
      <c r="N483" s="80"/>
      <c r="O483" s="80"/>
      <c r="P483" s="80"/>
    </row>
    <row r="484" spans="6:16" ht="15.75" customHeight="1" x14ac:dyDescent="0.25">
      <c r="F484" s="80"/>
      <c r="K484" s="80"/>
      <c r="L484" s="80"/>
      <c r="M484" s="80"/>
      <c r="N484" s="80"/>
      <c r="O484" s="80"/>
      <c r="P484" s="80"/>
    </row>
    <row r="485" spans="6:16" ht="15.75" customHeight="1" x14ac:dyDescent="0.25">
      <c r="F485" s="80"/>
      <c r="K485" s="80"/>
      <c r="L485" s="80"/>
      <c r="M485" s="80"/>
      <c r="N485" s="80"/>
      <c r="O485" s="80"/>
      <c r="P485" s="80"/>
    </row>
    <row r="486" spans="6:16" ht="15.75" customHeight="1" x14ac:dyDescent="0.25">
      <c r="F486" s="80"/>
      <c r="K486" s="80"/>
      <c r="L486" s="80"/>
      <c r="M486" s="80"/>
      <c r="N486" s="80"/>
      <c r="O486" s="80"/>
      <c r="P486" s="80"/>
    </row>
    <row r="487" spans="6:16" ht="15.75" customHeight="1" x14ac:dyDescent="0.25">
      <c r="F487" s="80"/>
      <c r="K487" s="80"/>
      <c r="L487" s="80"/>
      <c r="M487" s="80"/>
      <c r="N487" s="80"/>
      <c r="O487" s="80"/>
      <c r="P487" s="80"/>
    </row>
    <row r="488" spans="6:16" ht="15.75" customHeight="1" x14ac:dyDescent="0.25">
      <c r="F488" s="80"/>
      <c r="K488" s="80"/>
      <c r="L488" s="80"/>
      <c r="M488" s="80"/>
      <c r="N488" s="80"/>
      <c r="O488" s="80"/>
      <c r="P488" s="80"/>
    </row>
    <row r="489" spans="6:16" ht="15.75" customHeight="1" x14ac:dyDescent="0.25">
      <c r="F489" s="80"/>
      <c r="K489" s="80"/>
      <c r="L489" s="80"/>
      <c r="M489" s="80"/>
      <c r="N489" s="80"/>
      <c r="O489" s="80"/>
      <c r="P489" s="80"/>
    </row>
    <row r="490" spans="6:16" ht="15.75" customHeight="1" x14ac:dyDescent="0.25">
      <c r="F490" s="80"/>
      <c r="K490" s="80"/>
      <c r="L490" s="80"/>
      <c r="M490" s="80"/>
      <c r="N490" s="80"/>
      <c r="O490" s="80"/>
      <c r="P490" s="80"/>
    </row>
    <row r="491" spans="6:16" ht="15.75" customHeight="1" x14ac:dyDescent="0.25">
      <c r="F491" s="80"/>
      <c r="K491" s="80"/>
      <c r="L491" s="80"/>
      <c r="M491" s="80"/>
      <c r="N491" s="80"/>
      <c r="O491" s="80"/>
      <c r="P491" s="80"/>
    </row>
    <row r="492" spans="6:16" ht="15.75" customHeight="1" x14ac:dyDescent="0.25">
      <c r="F492" s="80"/>
      <c r="K492" s="80"/>
      <c r="L492" s="80"/>
      <c r="M492" s="80"/>
      <c r="N492" s="80"/>
      <c r="O492" s="80"/>
      <c r="P492" s="80"/>
    </row>
    <row r="493" spans="6:16" ht="15.75" customHeight="1" x14ac:dyDescent="0.25">
      <c r="F493" s="80"/>
      <c r="K493" s="80"/>
      <c r="L493" s="80"/>
      <c r="M493" s="80"/>
      <c r="N493" s="80"/>
      <c r="O493" s="80"/>
      <c r="P493" s="80"/>
    </row>
    <row r="494" spans="6:16" ht="15.75" customHeight="1" x14ac:dyDescent="0.25">
      <c r="F494" s="80"/>
      <c r="K494" s="80"/>
      <c r="L494" s="80"/>
      <c r="M494" s="80"/>
      <c r="N494" s="80"/>
      <c r="O494" s="80"/>
      <c r="P494" s="80"/>
    </row>
    <row r="495" spans="6:16" ht="15.75" customHeight="1" x14ac:dyDescent="0.25">
      <c r="F495" s="80"/>
      <c r="K495" s="80"/>
      <c r="L495" s="80"/>
      <c r="M495" s="80"/>
      <c r="N495" s="80"/>
      <c r="O495" s="80"/>
      <c r="P495" s="80"/>
    </row>
    <row r="496" spans="6:16" ht="15.75" customHeight="1" x14ac:dyDescent="0.25">
      <c r="F496" s="80"/>
      <c r="K496" s="80"/>
      <c r="L496" s="80"/>
      <c r="M496" s="80"/>
      <c r="N496" s="80"/>
      <c r="O496" s="80"/>
      <c r="P496" s="80"/>
    </row>
    <row r="497" spans="6:16" ht="15.75" customHeight="1" x14ac:dyDescent="0.25">
      <c r="F497" s="80"/>
      <c r="K497" s="80"/>
      <c r="L497" s="80"/>
      <c r="M497" s="80"/>
      <c r="N497" s="80"/>
      <c r="O497" s="80"/>
      <c r="P497" s="80"/>
    </row>
    <row r="498" spans="6:16" ht="15.75" customHeight="1" x14ac:dyDescent="0.25">
      <c r="F498" s="80"/>
      <c r="K498" s="80"/>
      <c r="L498" s="80"/>
      <c r="M498" s="80"/>
      <c r="N498" s="80"/>
      <c r="O498" s="80"/>
      <c r="P498" s="80"/>
    </row>
    <row r="499" spans="6:16" ht="15.75" customHeight="1" x14ac:dyDescent="0.25">
      <c r="F499" s="80"/>
      <c r="K499" s="80"/>
      <c r="L499" s="80"/>
      <c r="M499" s="80"/>
      <c r="N499" s="80"/>
      <c r="O499" s="80"/>
      <c r="P499" s="80"/>
    </row>
    <row r="500" spans="6:16" ht="15.75" customHeight="1" x14ac:dyDescent="0.25">
      <c r="F500" s="80"/>
      <c r="K500" s="80"/>
      <c r="L500" s="80"/>
      <c r="M500" s="80"/>
      <c r="N500" s="80"/>
      <c r="O500" s="80"/>
      <c r="P500" s="80"/>
    </row>
    <row r="501" spans="6:16" ht="15.75" customHeight="1" x14ac:dyDescent="0.25">
      <c r="F501" s="80"/>
      <c r="K501" s="80"/>
      <c r="L501" s="80"/>
      <c r="M501" s="80"/>
      <c r="N501" s="80"/>
      <c r="O501" s="80"/>
      <c r="P501" s="80"/>
    </row>
    <row r="502" spans="6:16" ht="15.75" customHeight="1" x14ac:dyDescent="0.25">
      <c r="F502" s="80"/>
      <c r="K502" s="80"/>
      <c r="L502" s="80"/>
      <c r="M502" s="80"/>
      <c r="N502" s="80"/>
      <c r="O502" s="80"/>
      <c r="P502" s="80"/>
    </row>
    <row r="503" spans="6:16" ht="15.75" customHeight="1" x14ac:dyDescent="0.25">
      <c r="F503" s="80"/>
      <c r="K503" s="80"/>
      <c r="L503" s="80"/>
      <c r="M503" s="80"/>
      <c r="N503" s="80"/>
      <c r="O503" s="80"/>
      <c r="P503" s="80"/>
    </row>
    <row r="504" spans="6:16" ht="15.75" customHeight="1" x14ac:dyDescent="0.25">
      <c r="F504" s="80"/>
      <c r="K504" s="80"/>
      <c r="L504" s="80"/>
      <c r="M504" s="80"/>
      <c r="N504" s="80"/>
      <c r="O504" s="80"/>
      <c r="P504" s="80"/>
    </row>
    <row r="505" spans="6:16" ht="15.75" customHeight="1" x14ac:dyDescent="0.25">
      <c r="F505" s="80"/>
      <c r="K505" s="80"/>
      <c r="L505" s="80"/>
      <c r="M505" s="80"/>
      <c r="N505" s="80"/>
      <c r="O505" s="80"/>
      <c r="P505" s="80"/>
    </row>
    <row r="506" spans="6:16" ht="15.75" customHeight="1" x14ac:dyDescent="0.25">
      <c r="F506" s="80"/>
      <c r="K506" s="80"/>
      <c r="L506" s="80"/>
      <c r="M506" s="80"/>
      <c r="N506" s="80"/>
      <c r="O506" s="80"/>
      <c r="P506" s="80"/>
    </row>
    <row r="507" spans="6:16" ht="15.75" customHeight="1" x14ac:dyDescent="0.25">
      <c r="F507" s="80"/>
      <c r="K507" s="80"/>
      <c r="L507" s="80"/>
      <c r="M507" s="80"/>
      <c r="N507" s="80"/>
      <c r="O507" s="80"/>
      <c r="P507" s="80"/>
    </row>
    <row r="508" spans="6:16" ht="15.75" customHeight="1" x14ac:dyDescent="0.25">
      <c r="F508" s="80"/>
      <c r="K508" s="80"/>
      <c r="L508" s="80"/>
      <c r="M508" s="80"/>
      <c r="N508" s="80"/>
      <c r="O508" s="80"/>
      <c r="P508" s="80"/>
    </row>
    <row r="509" spans="6:16" ht="15.75" customHeight="1" x14ac:dyDescent="0.25">
      <c r="F509" s="80"/>
      <c r="K509" s="80"/>
      <c r="L509" s="80"/>
      <c r="M509" s="80"/>
      <c r="N509" s="80"/>
      <c r="O509" s="80"/>
      <c r="P509" s="80"/>
    </row>
    <row r="510" spans="6:16" ht="15.75" customHeight="1" x14ac:dyDescent="0.25">
      <c r="F510" s="80"/>
      <c r="K510" s="80"/>
      <c r="L510" s="80"/>
      <c r="M510" s="80"/>
      <c r="N510" s="80"/>
      <c r="O510" s="80"/>
      <c r="P510" s="80"/>
    </row>
    <row r="511" spans="6:16" ht="15.75" customHeight="1" x14ac:dyDescent="0.25">
      <c r="F511" s="80"/>
      <c r="K511" s="80"/>
      <c r="L511" s="80"/>
      <c r="M511" s="80"/>
      <c r="N511" s="80"/>
      <c r="O511" s="80"/>
      <c r="P511" s="80"/>
    </row>
    <row r="512" spans="6:16" ht="15.75" customHeight="1" x14ac:dyDescent="0.25">
      <c r="F512" s="80"/>
      <c r="K512" s="80"/>
      <c r="L512" s="80"/>
      <c r="M512" s="80"/>
      <c r="N512" s="80"/>
      <c r="O512" s="80"/>
      <c r="P512" s="80"/>
    </row>
    <row r="513" spans="6:16" ht="15.75" customHeight="1" x14ac:dyDescent="0.25">
      <c r="F513" s="80"/>
      <c r="K513" s="80"/>
      <c r="L513" s="80"/>
      <c r="M513" s="80"/>
      <c r="N513" s="80"/>
      <c r="O513" s="80"/>
      <c r="P513" s="80"/>
    </row>
    <row r="514" spans="6:16" ht="15.75" customHeight="1" x14ac:dyDescent="0.25">
      <c r="F514" s="80"/>
      <c r="K514" s="80"/>
      <c r="L514" s="80"/>
      <c r="M514" s="80"/>
      <c r="N514" s="80"/>
      <c r="O514" s="80"/>
      <c r="P514" s="80"/>
    </row>
    <row r="515" spans="6:16" ht="15.75" customHeight="1" x14ac:dyDescent="0.25">
      <c r="F515" s="80"/>
      <c r="K515" s="80"/>
      <c r="L515" s="80"/>
      <c r="M515" s="80"/>
      <c r="N515" s="80"/>
      <c r="O515" s="80"/>
      <c r="P515" s="80"/>
    </row>
    <row r="516" spans="6:16" ht="15.75" customHeight="1" x14ac:dyDescent="0.25">
      <c r="F516" s="80"/>
      <c r="K516" s="80"/>
      <c r="L516" s="80"/>
      <c r="M516" s="80"/>
      <c r="N516" s="80"/>
      <c r="O516" s="80"/>
      <c r="P516" s="80"/>
    </row>
    <row r="517" spans="6:16" ht="15.75" customHeight="1" x14ac:dyDescent="0.25">
      <c r="F517" s="80"/>
      <c r="K517" s="80"/>
      <c r="L517" s="80"/>
      <c r="M517" s="80"/>
      <c r="N517" s="80"/>
      <c r="O517" s="80"/>
      <c r="P517" s="80"/>
    </row>
    <row r="518" spans="6:16" ht="15.75" customHeight="1" x14ac:dyDescent="0.25">
      <c r="F518" s="80"/>
      <c r="K518" s="80"/>
      <c r="L518" s="80"/>
      <c r="M518" s="80"/>
      <c r="N518" s="80"/>
      <c r="O518" s="80"/>
      <c r="P518" s="80"/>
    </row>
    <row r="519" spans="6:16" ht="15.75" customHeight="1" x14ac:dyDescent="0.25">
      <c r="F519" s="80"/>
      <c r="K519" s="80"/>
      <c r="L519" s="80"/>
      <c r="M519" s="80"/>
      <c r="N519" s="80"/>
      <c r="O519" s="80"/>
      <c r="P519" s="80"/>
    </row>
    <row r="520" spans="6:16" ht="15.75" customHeight="1" x14ac:dyDescent="0.25">
      <c r="F520" s="80"/>
      <c r="K520" s="80"/>
      <c r="L520" s="80"/>
      <c r="M520" s="80"/>
      <c r="N520" s="80"/>
      <c r="O520" s="80"/>
      <c r="P520" s="80"/>
    </row>
    <row r="521" spans="6:16" ht="15.75" customHeight="1" x14ac:dyDescent="0.25">
      <c r="F521" s="80"/>
      <c r="K521" s="80"/>
      <c r="L521" s="80"/>
      <c r="M521" s="80"/>
      <c r="N521" s="80"/>
      <c r="O521" s="80"/>
      <c r="P521" s="80"/>
    </row>
    <row r="522" spans="6:16" ht="15.75" customHeight="1" x14ac:dyDescent="0.25">
      <c r="F522" s="80"/>
      <c r="K522" s="80"/>
      <c r="L522" s="80"/>
      <c r="M522" s="80"/>
      <c r="N522" s="80"/>
      <c r="O522" s="80"/>
      <c r="P522" s="80"/>
    </row>
    <row r="523" spans="6:16" ht="15.75" customHeight="1" x14ac:dyDescent="0.25">
      <c r="F523" s="80"/>
      <c r="K523" s="80"/>
      <c r="L523" s="80"/>
      <c r="M523" s="80"/>
      <c r="N523" s="80"/>
      <c r="O523" s="80"/>
      <c r="P523" s="80"/>
    </row>
    <row r="524" spans="6:16" ht="15.75" customHeight="1" x14ac:dyDescent="0.25">
      <c r="F524" s="80"/>
      <c r="K524" s="80"/>
      <c r="L524" s="80"/>
      <c r="M524" s="80"/>
      <c r="N524" s="80"/>
      <c r="O524" s="80"/>
      <c r="P524" s="80"/>
    </row>
    <row r="525" spans="6:16" ht="15.75" customHeight="1" x14ac:dyDescent="0.25">
      <c r="F525" s="80"/>
      <c r="K525" s="80"/>
      <c r="L525" s="80"/>
      <c r="M525" s="80"/>
      <c r="N525" s="80"/>
      <c r="O525" s="80"/>
      <c r="P525" s="80"/>
    </row>
    <row r="526" spans="6:16" ht="15.75" customHeight="1" x14ac:dyDescent="0.25">
      <c r="F526" s="80"/>
      <c r="K526" s="80"/>
      <c r="L526" s="80"/>
      <c r="M526" s="80"/>
      <c r="N526" s="80"/>
      <c r="O526" s="80"/>
      <c r="P526" s="80"/>
    </row>
    <row r="527" spans="6:16" ht="15.75" customHeight="1" x14ac:dyDescent="0.25">
      <c r="F527" s="80"/>
      <c r="K527" s="80"/>
      <c r="L527" s="80"/>
      <c r="M527" s="80"/>
      <c r="N527" s="80"/>
      <c r="O527" s="80"/>
      <c r="P527" s="80"/>
    </row>
    <row r="528" spans="6:16" ht="15.75" customHeight="1" x14ac:dyDescent="0.25">
      <c r="F528" s="80"/>
      <c r="K528" s="80"/>
      <c r="L528" s="80"/>
      <c r="M528" s="80"/>
      <c r="N528" s="80"/>
      <c r="O528" s="80"/>
      <c r="P528" s="80"/>
    </row>
    <row r="529" spans="6:16" ht="15.75" customHeight="1" x14ac:dyDescent="0.25">
      <c r="F529" s="80"/>
      <c r="K529" s="80"/>
      <c r="L529" s="80"/>
      <c r="M529" s="80"/>
      <c r="N529" s="80"/>
      <c r="O529" s="80"/>
      <c r="P529" s="80"/>
    </row>
    <row r="530" spans="6:16" ht="15.75" customHeight="1" x14ac:dyDescent="0.25">
      <c r="F530" s="80"/>
      <c r="K530" s="80"/>
      <c r="L530" s="80"/>
      <c r="M530" s="80"/>
      <c r="N530" s="80"/>
      <c r="O530" s="80"/>
      <c r="P530" s="80"/>
    </row>
    <row r="531" spans="6:16" ht="15.75" customHeight="1" x14ac:dyDescent="0.25">
      <c r="F531" s="80"/>
      <c r="K531" s="80"/>
      <c r="L531" s="80"/>
      <c r="M531" s="80"/>
      <c r="N531" s="80"/>
      <c r="O531" s="80"/>
      <c r="P531" s="80"/>
    </row>
    <row r="532" spans="6:16" ht="15.75" customHeight="1" x14ac:dyDescent="0.25">
      <c r="F532" s="80"/>
      <c r="K532" s="80"/>
      <c r="L532" s="80"/>
      <c r="M532" s="80"/>
      <c r="N532" s="80"/>
      <c r="O532" s="80"/>
      <c r="P532" s="80"/>
    </row>
    <row r="533" spans="6:16" ht="15.75" customHeight="1" x14ac:dyDescent="0.25">
      <c r="F533" s="80"/>
      <c r="K533" s="80"/>
      <c r="L533" s="80"/>
      <c r="M533" s="80"/>
      <c r="N533" s="80"/>
      <c r="O533" s="80"/>
      <c r="P533" s="80"/>
    </row>
    <row r="534" spans="6:16" ht="15.75" customHeight="1" x14ac:dyDescent="0.25">
      <c r="F534" s="80"/>
      <c r="K534" s="80"/>
      <c r="L534" s="80"/>
      <c r="M534" s="80"/>
      <c r="N534" s="80"/>
      <c r="O534" s="80"/>
      <c r="P534" s="80"/>
    </row>
    <row r="535" spans="6:16" ht="15.75" customHeight="1" x14ac:dyDescent="0.25">
      <c r="F535" s="80"/>
      <c r="K535" s="80"/>
      <c r="L535" s="80"/>
      <c r="M535" s="80"/>
      <c r="N535" s="80"/>
      <c r="O535" s="80"/>
      <c r="P535" s="80"/>
    </row>
    <row r="536" spans="6:16" ht="15.75" customHeight="1" x14ac:dyDescent="0.25">
      <c r="F536" s="80"/>
      <c r="K536" s="80"/>
      <c r="L536" s="80"/>
      <c r="M536" s="80"/>
      <c r="N536" s="80"/>
      <c r="O536" s="80"/>
      <c r="P536" s="80"/>
    </row>
    <row r="537" spans="6:16" ht="15.75" customHeight="1" x14ac:dyDescent="0.25">
      <c r="F537" s="80"/>
      <c r="K537" s="80"/>
      <c r="L537" s="80"/>
      <c r="M537" s="80"/>
      <c r="N537" s="80"/>
      <c r="O537" s="80"/>
      <c r="P537" s="80"/>
    </row>
    <row r="538" spans="6:16" ht="15.75" customHeight="1" x14ac:dyDescent="0.25">
      <c r="F538" s="80"/>
      <c r="K538" s="80"/>
      <c r="L538" s="80"/>
      <c r="M538" s="80"/>
      <c r="N538" s="80"/>
      <c r="O538" s="80"/>
      <c r="P538" s="80"/>
    </row>
    <row r="539" spans="6:16" ht="15.75" customHeight="1" x14ac:dyDescent="0.25">
      <c r="F539" s="80"/>
      <c r="K539" s="80"/>
      <c r="L539" s="80"/>
      <c r="M539" s="80"/>
      <c r="N539" s="80"/>
      <c r="O539" s="80"/>
      <c r="P539" s="80"/>
    </row>
    <row r="540" spans="6:16" ht="15.75" customHeight="1" x14ac:dyDescent="0.25">
      <c r="F540" s="80"/>
      <c r="K540" s="80"/>
      <c r="L540" s="80"/>
      <c r="M540" s="80"/>
      <c r="N540" s="80"/>
      <c r="O540" s="80"/>
      <c r="P540" s="80"/>
    </row>
    <row r="541" spans="6:16" ht="15.75" customHeight="1" x14ac:dyDescent="0.25">
      <c r="F541" s="80"/>
      <c r="K541" s="80"/>
      <c r="L541" s="80"/>
      <c r="M541" s="80"/>
      <c r="N541" s="80"/>
      <c r="O541" s="80"/>
      <c r="P541" s="80"/>
    </row>
    <row r="542" spans="6:16" ht="15.75" customHeight="1" x14ac:dyDescent="0.25">
      <c r="F542" s="80"/>
      <c r="K542" s="80"/>
      <c r="L542" s="80"/>
      <c r="M542" s="80"/>
      <c r="N542" s="80"/>
      <c r="O542" s="80"/>
      <c r="P542" s="80"/>
    </row>
    <row r="543" spans="6:16" ht="15.75" customHeight="1" x14ac:dyDescent="0.25">
      <c r="F543" s="80"/>
      <c r="K543" s="80"/>
      <c r="L543" s="80"/>
      <c r="M543" s="80"/>
      <c r="N543" s="80"/>
      <c r="O543" s="80"/>
      <c r="P543" s="80"/>
    </row>
    <row r="544" spans="6:16" ht="15.75" customHeight="1" x14ac:dyDescent="0.25">
      <c r="F544" s="80"/>
      <c r="K544" s="80"/>
      <c r="L544" s="80"/>
      <c r="M544" s="80"/>
      <c r="N544" s="80"/>
      <c r="O544" s="80"/>
      <c r="P544" s="80"/>
    </row>
    <row r="545" spans="6:16" ht="15.75" customHeight="1" x14ac:dyDescent="0.25">
      <c r="F545" s="80"/>
      <c r="K545" s="80"/>
      <c r="L545" s="80"/>
      <c r="M545" s="80"/>
      <c r="N545" s="80"/>
      <c r="O545" s="80"/>
      <c r="P545" s="80"/>
    </row>
    <row r="546" spans="6:16" ht="15.75" customHeight="1" x14ac:dyDescent="0.25">
      <c r="F546" s="80"/>
      <c r="K546" s="80"/>
      <c r="L546" s="80"/>
      <c r="M546" s="80"/>
      <c r="N546" s="80"/>
      <c r="O546" s="80"/>
      <c r="P546" s="80"/>
    </row>
    <row r="547" spans="6:16" ht="15.75" customHeight="1" x14ac:dyDescent="0.25">
      <c r="F547" s="80"/>
      <c r="K547" s="80"/>
      <c r="L547" s="80"/>
      <c r="M547" s="80"/>
      <c r="N547" s="80"/>
      <c r="O547" s="80"/>
      <c r="P547" s="80"/>
    </row>
    <row r="548" spans="6:16" ht="15.75" customHeight="1" x14ac:dyDescent="0.25">
      <c r="F548" s="80"/>
      <c r="K548" s="80"/>
      <c r="L548" s="80"/>
      <c r="M548" s="80"/>
      <c r="N548" s="80"/>
      <c r="O548" s="80"/>
      <c r="P548" s="80"/>
    </row>
    <row r="549" spans="6:16" ht="15.75" customHeight="1" x14ac:dyDescent="0.25">
      <c r="F549" s="80"/>
      <c r="K549" s="80"/>
      <c r="L549" s="80"/>
      <c r="M549" s="80"/>
      <c r="N549" s="80"/>
      <c r="O549" s="80"/>
      <c r="P549" s="80"/>
    </row>
    <row r="550" spans="6:16" ht="15.75" customHeight="1" x14ac:dyDescent="0.25">
      <c r="F550" s="80"/>
      <c r="K550" s="80"/>
      <c r="L550" s="80"/>
      <c r="M550" s="80"/>
      <c r="N550" s="80"/>
      <c r="O550" s="80"/>
      <c r="P550" s="80"/>
    </row>
    <row r="551" spans="6:16" ht="15.75" customHeight="1" x14ac:dyDescent="0.25">
      <c r="F551" s="80"/>
      <c r="K551" s="80"/>
      <c r="L551" s="80"/>
      <c r="M551" s="80"/>
      <c r="N551" s="80"/>
      <c r="O551" s="80"/>
      <c r="P551" s="80"/>
    </row>
    <row r="552" spans="6:16" ht="15.75" customHeight="1" x14ac:dyDescent="0.25">
      <c r="F552" s="80"/>
      <c r="K552" s="80"/>
      <c r="L552" s="80"/>
      <c r="M552" s="80"/>
      <c r="N552" s="80"/>
      <c r="O552" s="80"/>
      <c r="P552" s="80"/>
    </row>
    <row r="553" spans="6:16" ht="15.75" customHeight="1" x14ac:dyDescent="0.25">
      <c r="F553" s="80"/>
      <c r="K553" s="80"/>
      <c r="L553" s="80"/>
      <c r="M553" s="80"/>
      <c r="N553" s="80"/>
      <c r="O553" s="80"/>
      <c r="P553" s="80"/>
    </row>
    <row r="554" spans="6:16" ht="15.75" customHeight="1" x14ac:dyDescent="0.25">
      <c r="F554" s="80"/>
      <c r="K554" s="80"/>
      <c r="L554" s="80"/>
      <c r="M554" s="80"/>
      <c r="N554" s="80"/>
      <c r="O554" s="80"/>
      <c r="P554" s="80"/>
    </row>
    <row r="555" spans="6:16" ht="15.75" customHeight="1" x14ac:dyDescent="0.25">
      <c r="F555" s="80"/>
      <c r="K555" s="80"/>
      <c r="L555" s="80"/>
      <c r="M555" s="80"/>
      <c r="N555" s="80"/>
      <c r="O555" s="80"/>
      <c r="P555" s="80"/>
    </row>
    <row r="556" spans="6:16" ht="15.75" customHeight="1" x14ac:dyDescent="0.25">
      <c r="F556" s="80"/>
      <c r="K556" s="80"/>
      <c r="L556" s="80"/>
      <c r="M556" s="80"/>
      <c r="N556" s="80"/>
      <c r="O556" s="80"/>
      <c r="P556" s="80"/>
    </row>
    <row r="557" spans="6:16" ht="15.75" customHeight="1" x14ac:dyDescent="0.25">
      <c r="F557" s="80"/>
      <c r="K557" s="80"/>
      <c r="L557" s="80"/>
      <c r="M557" s="80"/>
      <c r="N557" s="80"/>
      <c r="O557" s="80"/>
      <c r="P557" s="80"/>
    </row>
    <row r="558" spans="6:16" ht="15.75" customHeight="1" x14ac:dyDescent="0.25">
      <c r="F558" s="80"/>
      <c r="K558" s="80"/>
      <c r="L558" s="80"/>
      <c r="M558" s="80"/>
      <c r="N558" s="80"/>
      <c r="O558" s="80"/>
      <c r="P558" s="80"/>
    </row>
    <row r="559" spans="6:16" ht="15.75" customHeight="1" x14ac:dyDescent="0.25">
      <c r="F559" s="80"/>
      <c r="K559" s="80"/>
      <c r="L559" s="80"/>
      <c r="M559" s="80"/>
      <c r="N559" s="80"/>
      <c r="O559" s="80"/>
      <c r="P559" s="80"/>
    </row>
    <row r="560" spans="6:16" ht="15.75" customHeight="1" x14ac:dyDescent="0.25">
      <c r="F560" s="80"/>
      <c r="K560" s="80"/>
      <c r="L560" s="80"/>
      <c r="M560" s="80"/>
      <c r="N560" s="80"/>
      <c r="O560" s="80"/>
      <c r="P560" s="80"/>
    </row>
    <row r="561" spans="6:16" ht="15.75" customHeight="1" x14ac:dyDescent="0.25">
      <c r="F561" s="80"/>
      <c r="K561" s="80"/>
      <c r="L561" s="80"/>
      <c r="M561" s="80"/>
      <c r="N561" s="80"/>
      <c r="O561" s="80"/>
      <c r="P561" s="80"/>
    </row>
    <row r="562" spans="6:16" ht="15.75" customHeight="1" x14ac:dyDescent="0.25">
      <c r="F562" s="80"/>
      <c r="K562" s="80"/>
      <c r="L562" s="80"/>
      <c r="M562" s="80"/>
      <c r="N562" s="80"/>
      <c r="O562" s="80"/>
      <c r="P562" s="80"/>
    </row>
    <row r="563" spans="6:16" ht="15.75" customHeight="1" x14ac:dyDescent="0.25">
      <c r="F563" s="80"/>
      <c r="K563" s="80"/>
      <c r="L563" s="80"/>
      <c r="M563" s="80"/>
      <c r="N563" s="80"/>
      <c r="O563" s="80"/>
      <c r="P563" s="80"/>
    </row>
    <row r="564" spans="6:16" ht="15.75" customHeight="1" x14ac:dyDescent="0.25">
      <c r="F564" s="80"/>
      <c r="K564" s="80"/>
      <c r="L564" s="80"/>
      <c r="M564" s="80"/>
      <c r="N564" s="80"/>
      <c r="O564" s="80"/>
      <c r="P564" s="80"/>
    </row>
    <row r="565" spans="6:16" ht="15.75" customHeight="1" x14ac:dyDescent="0.25">
      <c r="F565" s="80"/>
      <c r="K565" s="80"/>
      <c r="L565" s="80"/>
      <c r="M565" s="80"/>
      <c r="N565" s="80"/>
      <c r="O565" s="80"/>
      <c r="P565" s="80"/>
    </row>
    <row r="566" spans="6:16" ht="15.75" customHeight="1" x14ac:dyDescent="0.25">
      <c r="F566" s="80"/>
      <c r="K566" s="80"/>
      <c r="L566" s="80"/>
      <c r="M566" s="80"/>
      <c r="N566" s="80"/>
      <c r="O566" s="80"/>
      <c r="P566" s="80"/>
    </row>
    <row r="567" spans="6:16" ht="15.75" customHeight="1" x14ac:dyDescent="0.25">
      <c r="F567" s="80"/>
      <c r="K567" s="80"/>
      <c r="L567" s="80"/>
      <c r="M567" s="80"/>
      <c r="N567" s="80"/>
      <c r="O567" s="80"/>
      <c r="P567" s="80"/>
    </row>
    <row r="568" spans="6:16" ht="15.75" customHeight="1" x14ac:dyDescent="0.25">
      <c r="F568" s="80"/>
      <c r="K568" s="80"/>
      <c r="L568" s="80"/>
      <c r="M568" s="80"/>
      <c r="N568" s="80"/>
      <c r="O568" s="80"/>
      <c r="P568" s="80"/>
    </row>
    <row r="569" spans="6:16" ht="15.75" customHeight="1" x14ac:dyDescent="0.25">
      <c r="F569" s="80"/>
      <c r="K569" s="80"/>
      <c r="L569" s="80"/>
      <c r="M569" s="80"/>
      <c r="N569" s="80"/>
      <c r="O569" s="80"/>
      <c r="P569" s="80"/>
    </row>
    <row r="570" spans="6:16" ht="15.75" customHeight="1" x14ac:dyDescent="0.25">
      <c r="F570" s="80"/>
      <c r="K570" s="80"/>
      <c r="L570" s="80"/>
      <c r="M570" s="80"/>
      <c r="N570" s="80"/>
      <c r="O570" s="80"/>
      <c r="P570" s="80"/>
    </row>
    <row r="571" spans="6:16" ht="15.75" customHeight="1" x14ac:dyDescent="0.25">
      <c r="F571" s="80"/>
      <c r="K571" s="80"/>
      <c r="L571" s="80"/>
      <c r="M571" s="80"/>
      <c r="N571" s="80"/>
      <c r="O571" s="80"/>
      <c r="P571" s="80"/>
    </row>
    <row r="572" spans="6:16" ht="15.75" customHeight="1" x14ac:dyDescent="0.25">
      <c r="F572" s="80"/>
      <c r="K572" s="80"/>
      <c r="L572" s="80"/>
      <c r="M572" s="80"/>
      <c r="N572" s="80"/>
      <c r="O572" s="80"/>
      <c r="P572" s="80"/>
    </row>
    <row r="573" spans="6:16" ht="15.75" customHeight="1" x14ac:dyDescent="0.25">
      <c r="F573" s="80"/>
      <c r="K573" s="80"/>
      <c r="L573" s="80"/>
      <c r="M573" s="80"/>
      <c r="N573" s="80"/>
      <c r="O573" s="80"/>
      <c r="P573" s="80"/>
    </row>
    <row r="574" spans="6:16" ht="15.75" customHeight="1" x14ac:dyDescent="0.25">
      <c r="F574" s="80"/>
      <c r="K574" s="80"/>
      <c r="L574" s="80"/>
      <c r="M574" s="80"/>
      <c r="N574" s="80"/>
      <c r="O574" s="80"/>
      <c r="P574" s="80"/>
    </row>
    <row r="575" spans="6:16" ht="15.75" customHeight="1" x14ac:dyDescent="0.25">
      <c r="F575" s="80"/>
      <c r="K575" s="80"/>
      <c r="L575" s="80"/>
      <c r="M575" s="80"/>
      <c r="N575" s="80"/>
      <c r="O575" s="80"/>
      <c r="P575" s="80"/>
    </row>
    <row r="576" spans="6:16" ht="15.75" customHeight="1" x14ac:dyDescent="0.25">
      <c r="F576" s="80"/>
      <c r="K576" s="80"/>
      <c r="L576" s="80"/>
      <c r="M576" s="80"/>
      <c r="N576" s="80"/>
      <c r="O576" s="80"/>
      <c r="P576" s="80"/>
    </row>
    <row r="577" spans="6:16" ht="15.75" customHeight="1" x14ac:dyDescent="0.25">
      <c r="F577" s="80"/>
      <c r="K577" s="80"/>
      <c r="L577" s="80"/>
      <c r="M577" s="80"/>
      <c r="N577" s="80"/>
      <c r="O577" s="80"/>
      <c r="P577" s="80"/>
    </row>
    <row r="578" spans="6:16" ht="15.75" customHeight="1" x14ac:dyDescent="0.25">
      <c r="F578" s="80"/>
      <c r="K578" s="80"/>
      <c r="L578" s="80"/>
      <c r="M578" s="80"/>
      <c r="N578" s="80"/>
      <c r="O578" s="80"/>
      <c r="P578" s="80"/>
    </row>
    <row r="579" spans="6:16" ht="15.75" customHeight="1" x14ac:dyDescent="0.25">
      <c r="F579" s="80"/>
      <c r="K579" s="80"/>
      <c r="L579" s="80"/>
      <c r="M579" s="80"/>
      <c r="N579" s="80"/>
      <c r="O579" s="80"/>
      <c r="P579" s="80"/>
    </row>
    <row r="580" spans="6:16" ht="15.75" customHeight="1" x14ac:dyDescent="0.25">
      <c r="F580" s="80"/>
      <c r="K580" s="80"/>
      <c r="L580" s="80"/>
      <c r="M580" s="80"/>
      <c r="N580" s="80"/>
      <c r="O580" s="80"/>
      <c r="P580" s="80"/>
    </row>
    <row r="581" spans="6:16" ht="15.75" customHeight="1" x14ac:dyDescent="0.25">
      <c r="F581" s="80"/>
      <c r="K581" s="80"/>
      <c r="L581" s="80"/>
      <c r="M581" s="80"/>
      <c r="N581" s="80"/>
      <c r="O581" s="80"/>
      <c r="P581" s="80"/>
    </row>
    <row r="582" spans="6:16" ht="15.75" customHeight="1" x14ac:dyDescent="0.25">
      <c r="F582" s="80"/>
      <c r="K582" s="80"/>
      <c r="L582" s="80"/>
      <c r="M582" s="80"/>
      <c r="N582" s="80"/>
      <c r="O582" s="80"/>
      <c r="P582" s="80"/>
    </row>
    <row r="583" spans="6:16" ht="15.75" customHeight="1" x14ac:dyDescent="0.25">
      <c r="F583" s="80"/>
      <c r="K583" s="80"/>
      <c r="L583" s="80"/>
      <c r="M583" s="80"/>
      <c r="N583" s="80"/>
      <c r="O583" s="80"/>
      <c r="P583" s="80"/>
    </row>
    <row r="584" spans="6:16" ht="15.75" customHeight="1" x14ac:dyDescent="0.25">
      <c r="F584" s="80"/>
      <c r="K584" s="80"/>
      <c r="L584" s="80"/>
      <c r="M584" s="80"/>
      <c r="N584" s="80"/>
      <c r="O584" s="80"/>
      <c r="P584" s="80"/>
    </row>
    <row r="585" spans="6:16" ht="15.75" customHeight="1" x14ac:dyDescent="0.25">
      <c r="F585" s="80"/>
      <c r="K585" s="80"/>
      <c r="L585" s="80"/>
      <c r="M585" s="80"/>
      <c r="N585" s="80"/>
      <c r="O585" s="80"/>
      <c r="P585" s="80"/>
    </row>
    <row r="586" spans="6:16" ht="15.75" customHeight="1" x14ac:dyDescent="0.25">
      <c r="F586" s="80"/>
      <c r="K586" s="80"/>
      <c r="L586" s="80"/>
      <c r="M586" s="80"/>
      <c r="N586" s="80"/>
      <c r="O586" s="80"/>
      <c r="P586" s="80"/>
    </row>
    <row r="587" spans="6:16" ht="15.75" customHeight="1" x14ac:dyDescent="0.25">
      <c r="F587" s="80"/>
      <c r="K587" s="80"/>
      <c r="L587" s="80"/>
      <c r="M587" s="80"/>
      <c r="N587" s="80"/>
      <c r="O587" s="80"/>
      <c r="P587" s="80"/>
    </row>
    <row r="588" spans="6:16" ht="15.75" customHeight="1" x14ac:dyDescent="0.25">
      <c r="F588" s="80"/>
      <c r="K588" s="80"/>
      <c r="L588" s="80"/>
      <c r="M588" s="80"/>
      <c r="N588" s="80"/>
      <c r="O588" s="80"/>
      <c r="P588" s="80"/>
    </row>
    <row r="589" spans="6:16" ht="15.75" customHeight="1" x14ac:dyDescent="0.25">
      <c r="F589" s="80"/>
      <c r="K589" s="80"/>
      <c r="L589" s="80"/>
      <c r="M589" s="80"/>
      <c r="N589" s="80"/>
      <c r="O589" s="80"/>
      <c r="P589" s="80"/>
    </row>
    <row r="590" spans="6:16" ht="15.75" customHeight="1" x14ac:dyDescent="0.25">
      <c r="F590" s="80"/>
      <c r="K590" s="80"/>
      <c r="L590" s="80"/>
      <c r="M590" s="80"/>
      <c r="N590" s="80"/>
      <c r="O590" s="80"/>
      <c r="P590" s="80"/>
    </row>
    <row r="591" spans="6:16" ht="15.75" customHeight="1" x14ac:dyDescent="0.25">
      <c r="F591" s="80"/>
      <c r="K591" s="80"/>
      <c r="L591" s="80"/>
      <c r="M591" s="80"/>
      <c r="N591" s="80"/>
      <c r="O591" s="80"/>
      <c r="P591" s="80"/>
    </row>
    <row r="592" spans="6:16" ht="15.75" customHeight="1" x14ac:dyDescent="0.25">
      <c r="F592" s="80"/>
      <c r="K592" s="80"/>
      <c r="L592" s="80"/>
      <c r="M592" s="80"/>
      <c r="N592" s="80"/>
      <c r="O592" s="80"/>
      <c r="P592" s="80"/>
    </row>
    <row r="593" spans="6:16" ht="15.75" customHeight="1" x14ac:dyDescent="0.25">
      <c r="F593" s="80"/>
      <c r="K593" s="80"/>
      <c r="L593" s="80"/>
      <c r="M593" s="80"/>
      <c r="N593" s="80"/>
      <c r="O593" s="80"/>
      <c r="P593" s="80"/>
    </row>
    <row r="594" spans="6:16" ht="15.75" customHeight="1" x14ac:dyDescent="0.25">
      <c r="F594" s="80"/>
      <c r="K594" s="80"/>
      <c r="L594" s="80"/>
      <c r="M594" s="80"/>
      <c r="N594" s="80"/>
      <c r="O594" s="80"/>
      <c r="P594" s="80"/>
    </row>
    <row r="595" spans="6:16" ht="15.75" customHeight="1" x14ac:dyDescent="0.25">
      <c r="F595" s="80"/>
      <c r="K595" s="80"/>
      <c r="L595" s="80"/>
      <c r="M595" s="80"/>
      <c r="N595" s="80"/>
      <c r="O595" s="80"/>
      <c r="P595" s="80"/>
    </row>
    <row r="596" spans="6:16" ht="15.75" customHeight="1" x14ac:dyDescent="0.25">
      <c r="F596" s="80"/>
      <c r="K596" s="80"/>
      <c r="L596" s="80"/>
      <c r="M596" s="80"/>
      <c r="N596" s="80"/>
      <c r="O596" s="80"/>
      <c r="P596" s="80"/>
    </row>
    <row r="597" spans="6:16" ht="15.75" customHeight="1" x14ac:dyDescent="0.25">
      <c r="F597" s="80"/>
      <c r="K597" s="80"/>
      <c r="L597" s="80"/>
      <c r="M597" s="80"/>
      <c r="N597" s="80"/>
      <c r="O597" s="80"/>
      <c r="P597" s="80"/>
    </row>
    <row r="598" spans="6:16" ht="15.75" customHeight="1" x14ac:dyDescent="0.25">
      <c r="F598" s="80"/>
      <c r="K598" s="80"/>
      <c r="L598" s="80"/>
      <c r="M598" s="80"/>
      <c r="N598" s="80"/>
      <c r="O598" s="80"/>
      <c r="P598" s="80"/>
    </row>
    <row r="599" spans="6:16" ht="15.75" customHeight="1" x14ac:dyDescent="0.25">
      <c r="F599" s="80"/>
      <c r="K599" s="80"/>
      <c r="L599" s="80"/>
      <c r="M599" s="80"/>
      <c r="N599" s="80"/>
      <c r="O599" s="80"/>
      <c r="P599" s="80"/>
    </row>
    <row r="600" spans="6:16" ht="15.75" customHeight="1" x14ac:dyDescent="0.25">
      <c r="F600" s="80"/>
      <c r="K600" s="80"/>
      <c r="L600" s="80"/>
      <c r="M600" s="80"/>
      <c r="N600" s="80"/>
      <c r="O600" s="80"/>
      <c r="P600" s="80"/>
    </row>
    <row r="601" spans="6:16" ht="15.75" customHeight="1" x14ac:dyDescent="0.25">
      <c r="F601" s="80"/>
      <c r="K601" s="80"/>
      <c r="L601" s="80"/>
      <c r="M601" s="80"/>
      <c r="N601" s="80"/>
      <c r="O601" s="80"/>
      <c r="P601" s="80"/>
    </row>
    <row r="602" spans="6:16" ht="15.75" customHeight="1" x14ac:dyDescent="0.25">
      <c r="F602" s="80"/>
      <c r="K602" s="80"/>
      <c r="L602" s="80"/>
      <c r="M602" s="80"/>
      <c r="N602" s="80"/>
      <c r="O602" s="80"/>
      <c r="P602" s="80"/>
    </row>
    <row r="603" spans="6:16" ht="15.75" customHeight="1" x14ac:dyDescent="0.25">
      <c r="F603" s="80"/>
      <c r="K603" s="80"/>
      <c r="L603" s="80"/>
      <c r="M603" s="80"/>
      <c r="N603" s="80"/>
      <c r="O603" s="80"/>
      <c r="P603" s="80"/>
    </row>
    <row r="604" spans="6:16" ht="15.75" customHeight="1" x14ac:dyDescent="0.25">
      <c r="F604" s="80"/>
      <c r="K604" s="80"/>
      <c r="L604" s="80"/>
      <c r="M604" s="80"/>
      <c r="N604" s="80"/>
      <c r="O604" s="80"/>
      <c r="P604" s="80"/>
    </row>
    <row r="605" spans="6:16" ht="15.75" customHeight="1" x14ac:dyDescent="0.25">
      <c r="F605" s="80"/>
      <c r="K605" s="80"/>
      <c r="L605" s="80"/>
      <c r="M605" s="80"/>
      <c r="N605" s="80"/>
      <c r="O605" s="80"/>
      <c r="P605" s="80"/>
    </row>
    <row r="606" spans="6:16" ht="15.75" customHeight="1" x14ac:dyDescent="0.25">
      <c r="F606" s="80"/>
      <c r="K606" s="80"/>
      <c r="L606" s="80"/>
      <c r="M606" s="80"/>
      <c r="N606" s="80"/>
      <c r="O606" s="80"/>
      <c r="P606" s="80"/>
    </row>
    <row r="607" spans="6:16" ht="15.75" customHeight="1" x14ac:dyDescent="0.25">
      <c r="F607" s="80"/>
      <c r="K607" s="80"/>
      <c r="L607" s="80"/>
      <c r="M607" s="80"/>
      <c r="N607" s="80"/>
      <c r="O607" s="80"/>
      <c r="P607" s="80"/>
    </row>
    <row r="608" spans="6:16" ht="15.75" customHeight="1" x14ac:dyDescent="0.25">
      <c r="F608" s="80"/>
      <c r="K608" s="80"/>
      <c r="L608" s="80"/>
      <c r="M608" s="80"/>
      <c r="N608" s="80"/>
      <c r="O608" s="80"/>
      <c r="P608" s="80"/>
    </row>
    <row r="609" spans="6:16" ht="15.75" customHeight="1" x14ac:dyDescent="0.25">
      <c r="F609" s="80"/>
      <c r="K609" s="80"/>
      <c r="L609" s="80"/>
      <c r="M609" s="80"/>
      <c r="N609" s="80"/>
      <c r="O609" s="80"/>
      <c r="P609" s="80"/>
    </row>
    <row r="610" spans="6:16" ht="15.75" customHeight="1" x14ac:dyDescent="0.25">
      <c r="F610" s="80"/>
      <c r="K610" s="80"/>
      <c r="L610" s="80"/>
      <c r="M610" s="80"/>
      <c r="N610" s="80"/>
      <c r="O610" s="80"/>
      <c r="P610" s="80"/>
    </row>
    <row r="611" spans="6:16" ht="15.75" customHeight="1" x14ac:dyDescent="0.25">
      <c r="F611" s="80"/>
      <c r="K611" s="80"/>
      <c r="L611" s="80"/>
      <c r="M611" s="80"/>
      <c r="N611" s="80"/>
      <c r="O611" s="80"/>
      <c r="P611" s="80"/>
    </row>
    <row r="612" spans="6:16" ht="15.75" customHeight="1" x14ac:dyDescent="0.25">
      <c r="F612" s="80"/>
      <c r="K612" s="80"/>
      <c r="L612" s="80"/>
      <c r="M612" s="80"/>
      <c r="N612" s="80"/>
      <c r="O612" s="80"/>
      <c r="P612" s="80"/>
    </row>
    <row r="613" spans="6:16" ht="15.75" customHeight="1" x14ac:dyDescent="0.25">
      <c r="F613" s="80"/>
      <c r="K613" s="80"/>
      <c r="L613" s="80"/>
      <c r="M613" s="80"/>
      <c r="N613" s="80"/>
      <c r="O613" s="80"/>
      <c r="P613" s="80"/>
    </row>
    <row r="614" spans="6:16" ht="15.75" customHeight="1" x14ac:dyDescent="0.25">
      <c r="F614" s="80"/>
      <c r="K614" s="80"/>
      <c r="L614" s="80"/>
      <c r="M614" s="80"/>
      <c r="N614" s="80"/>
      <c r="O614" s="80"/>
      <c r="P614" s="80"/>
    </row>
    <row r="615" spans="6:16" ht="15.75" customHeight="1" x14ac:dyDescent="0.25">
      <c r="F615" s="80"/>
      <c r="K615" s="80"/>
      <c r="L615" s="80"/>
      <c r="M615" s="80"/>
      <c r="N615" s="80"/>
      <c r="O615" s="80"/>
      <c r="P615" s="80"/>
    </row>
    <row r="616" spans="6:16" ht="15.75" customHeight="1" x14ac:dyDescent="0.25">
      <c r="F616" s="80"/>
      <c r="K616" s="80"/>
      <c r="L616" s="80"/>
      <c r="M616" s="80"/>
      <c r="N616" s="80"/>
      <c r="O616" s="80"/>
      <c r="P616" s="80"/>
    </row>
    <row r="617" spans="6:16" ht="15.75" customHeight="1" x14ac:dyDescent="0.25">
      <c r="F617" s="80"/>
      <c r="K617" s="80"/>
      <c r="L617" s="80"/>
      <c r="M617" s="80"/>
      <c r="N617" s="80"/>
      <c r="O617" s="80"/>
      <c r="P617" s="80"/>
    </row>
    <row r="618" spans="6:16" ht="15.75" customHeight="1" x14ac:dyDescent="0.25">
      <c r="F618" s="80"/>
      <c r="K618" s="80"/>
      <c r="L618" s="80"/>
      <c r="M618" s="80"/>
      <c r="N618" s="80"/>
      <c r="O618" s="80"/>
      <c r="P618" s="80"/>
    </row>
    <row r="619" spans="6:16" ht="15.75" customHeight="1" x14ac:dyDescent="0.25">
      <c r="F619" s="80"/>
      <c r="K619" s="80"/>
      <c r="L619" s="80"/>
      <c r="M619" s="80"/>
      <c r="N619" s="80"/>
      <c r="O619" s="80"/>
      <c r="P619" s="80"/>
    </row>
    <row r="620" spans="6:16" ht="15.75" customHeight="1" x14ac:dyDescent="0.25">
      <c r="F620" s="80"/>
      <c r="K620" s="80"/>
      <c r="L620" s="80"/>
      <c r="M620" s="80"/>
      <c r="N620" s="80"/>
      <c r="O620" s="80"/>
      <c r="P620" s="80"/>
    </row>
    <row r="621" spans="6:16" ht="15.75" customHeight="1" x14ac:dyDescent="0.25">
      <c r="F621" s="80"/>
      <c r="K621" s="80"/>
      <c r="L621" s="80"/>
      <c r="M621" s="80"/>
      <c r="N621" s="80"/>
      <c r="O621" s="80"/>
      <c r="P621" s="80"/>
    </row>
    <row r="622" spans="6:16" ht="15.75" customHeight="1" x14ac:dyDescent="0.25">
      <c r="F622" s="80"/>
      <c r="K622" s="80"/>
      <c r="L622" s="80"/>
      <c r="M622" s="80"/>
      <c r="N622" s="80"/>
      <c r="O622" s="80"/>
      <c r="P622" s="80"/>
    </row>
    <row r="623" spans="6:16" ht="15.75" customHeight="1" x14ac:dyDescent="0.25">
      <c r="F623" s="80"/>
      <c r="K623" s="80"/>
      <c r="L623" s="80"/>
      <c r="M623" s="80"/>
      <c r="N623" s="80"/>
      <c r="O623" s="80"/>
      <c r="P623" s="80"/>
    </row>
    <row r="624" spans="6:16" ht="15.75" customHeight="1" x14ac:dyDescent="0.25">
      <c r="F624" s="80"/>
      <c r="K624" s="80"/>
      <c r="L624" s="80"/>
      <c r="M624" s="80"/>
      <c r="N624" s="80"/>
      <c r="O624" s="80"/>
      <c r="P624" s="80"/>
    </row>
    <row r="625" spans="6:16" ht="15.75" customHeight="1" x14ac:dyDescent="0.25">
      <c r="F625" s="80"/>
      <c r="K625" s="80"/>
      <c r="L625" s="80"/>
      <c r="M625" s="80"/>
      <c r="N625" s="80"/>
      <c r="O625" s="80"/>
      <c r="P625" s="80"/>
    </row>
    <row r="626" spans="6:16" ht="15.75" customHeight="1" x14ac:dyDescent="0.25">
      <c r="F626" s="80"/>
      <c r="K626" s="80"/>
      <c r="L626" s="80"/>
      <c r="M626" s="80"/>
      <c r="N626" s="80"/>
      <c r="O626" s="80"/>
      <c r="P626" s="80"/>
    </row>
    <row r="627" spans="6:16" ht="15.75" customHeight="1" x14ac:dyDescent="0.25">
      <c r="F627" s="80"/>
      <c r="K627" s="80"/>
      <c r="L627" s="80"/>
      <c r="M627" s="80"/>
      <c r="N627" s="80"/>
      <c r="O627" s="80"/>
      <c r="P627" s="80"/>
    </row>
    <row r="628" spans="6:16" ht="15.75" customHeight="1" x14ac:dyDescent="0.25">
      <c r="F628" s="80"/>
      <c r="K628" s="80"/>
      <c r="L628" s="80"/>
      <c r="M628" s="80"/>
      <c r="N628" s="80"/>
      <c r="O628" s="80"/>
      <c r="P628" s="80"/>
    </row>
    <row r="629" spans="6:16" ht="15.75" customHeight="1" x14ac:dyDescent="0.25">
      <c r="F629" s="80"/>
      <c r="K629" s="80"/>
      <c r="L629" s="80"/>
      <c r="M629" s="80"/>
      <c r="N629" s="80"/>
      <c r="O629" s="80"/>
      <c r="P629" s="80"/>
    </row>
    <row r="630" spans="6:16" ht="15.75" customHeight="1" x14ac:dyDescent="0.25">
      <c r="F630" s="80"/>
      <c r="K630" s="80"/>
      <c r="L630" s="80"/>
      <c r="M630" s="80"/>
      <c r="N630" s="80"/>
      <c r="O630" s="80"/>
      <c r="P630" s="80"/>
    </row>
    <row r="631" spans="6:16" ht="15.75" customHeight="1" x14ac:dyDescent="0.25">
      <c r="F631" s="80"/>
      <c r="K631" s="80"/>
      <c r="L631" s="80"/>
      <c r="M631" s="80"/>
      <c r="N631" s="80"/>
      <c r="O631" s="80"/>
      <c r="P631" s="80"/>
    </row>
    <row r="632" spans="6:16" ht="15.75" customHeight="1" x14ac:dyDescent="0.25">
      <c r="F632" s="80"/>
      <c r="K632" s="80"/>
      <c r="L632" s="80"/>
      <c r="M632" s="80"/>
      <c r="N632" s="80"/>
      <c r="O632" s="80"/>
      <c r="P632" s="80"/>
    </row>
    <row r="633" spans="6:16" ht="15.75" customHeight="1" x14ac:dyDescent="0.25">
      <c r="F633" s="80"/>
      <c r="K633" s="80"/>
      <c r="L633" s="80"/>
      <c r="M633" s="80"/>
      <c r="N633" s="80"/>
      <c r="O633" s="80"/>
      <c r="P633" s="80"/>
    </row>
    <row r="634" spans="6:16" ht="15.75" customHeight="1" x14ac:dyDescent="0.25">
      <c r="F634" s="80"/>
      <c r="K634" s="80"/>
      <c r="L634" s="80"/>
      <c r="M634" s="80"/>
      <c r="N634" s="80"/>
      <c r="O634" s="80"/>
      <c r="P634" s="80"/>
    </row>
    <row r="635" spans="6:16" ht="15.75" customHeight="1" x14ac:dyDescent="0.25">
      <c r="F635" s="80"/>
      <c r="K635" s="80"/>
      <c r="L635" s="80"/>
      <c r="M635" s="80"/>
      <c r="N635" s="80"/>
      <c r="O635" s="80"/>
      <c r="P635" s="80"/>
    </row>
    <row r="636" spans="6:16" ht="15.75" customHeight="1" x14ac:dyDescent="0.25">
      <c r="F636" s="80"/>
      <c r="K636" s="80"/>
      <c r="L636" s="80"/>
      <c r="M636" s="80"/>
      <c r="N636" s="80"/>
      <c r="O636" s="80"/>
      <c r="P636" s="80"/>
    </row>
    <row r="637" spans="6:16" ht="15.75" customHeight="1" x14ac:dyDescent="0.25">
      <c r="F637" s="80"/>
      <c r="K637" s="80"/>
      <c r="L637" s="80"/>
      <c r="M637" s="80"/>
      <c r="N637" s="80"/>
      <c r="O637" s="80"/>
      <c r="P637" s="80"/>
    </row>
    <row r="638" spans="6:16" ht="15.75" customHeight="1" x14ac:dyDescent="0.25">
      <c r="F638" s="80"/>
      <c r="K638" s="80"/>
      <c r="L638" s="80"/>
      <c r="M638" s="80"/>
      <c r="N638" s="80"/>
      <c r="O638" s="80"/>
      <c r="P638" s="80"/>
    </row>
    <row r="639" spans="6:16" ht="15.75" customHeight="1" x14ac:dyDescent="0.25">
      <c r="F639" s="80"/>
      <c r="K639" s="80"/>
      <c r="L639" s="80"/>
      <c r="M639" s="80"/>
      <c r="N639" s="80"/>
      <c r="O639" s="80"/>
      <c r="P639" s="80"/>
    </row>
    <row r="640" spans="6:16" ht="15.75" customHeight="1" x14ac:dyDescent="0.25">
      <c r="F640" s="80"/>
      <c r="K640" s="80"/>
      <c r="L640" s="80"/>
      <c r="M640" s="80"/>
      <c r="N640" s="80"/>
      <c r="O640" s="80"/>
      <c r="P640" s="80"/>
    </row>
    <row r="641" spans="6:16" ht="15.75" customHeight="1" x14ac:dyDescent="0.25">
      <c r="F641" s="80"/>
      <c r="K641" s="80"/>
      <c r="L641" s="80"/>
      <c r="M641" s="80"/>
      <c r="N641" s="80"/>
      <c r="O641" s="80"/>
      <c r="P641" s="80"/>
    </row>
    <row r="642" spans="6:16" ht="15.75" customHeight="1" x14ac:dyDescent="0.25">
      <c r="F642" s="80"/>
      <c r="K642" s="80"/>
      <c r="L642" s="80"/>
      <c r="M642" s="80"/>
      <c r="N642" s="80"/>
      <c r="O642" s="80"/>
      <c r="P642" s="80"/>
    </row>
    <row r="643" spans="6:16" ht="15.75" customHeight="1" x14ac:dyDescent="0.25">
      <c r="F643" s="80"/>
      <c r="K643" s="80"/>
      <c r="L643" s="80"/>
      <c r="M643" s="80"/>
      <c r="N643" s="80"/>
      <c r="O643" s="80"/>
      <c r="P643" s="80"/>
    </row>
    <row r="644" spans="6:16" ht="15.75" customHeight="1" x14ac:dyDescent="0.25">
      <c r="F644" s="80"/>
      <c r="K644" s="80"/>
      <c r="L644" s="80"/>
      <c r="M644" s="80"/>
      <c r="N644" s="80"/>
      <c r="O644" s="80"/>
      <c r="P644" s="80"/>
    </row>
    <row r="645" spans="6:16" ht="15.75" customHeight="1" x14ac:dyDescent="0.25">
      <c r="F645" s="80"/>
      <c r="K645" s="80"/>
      <c r="L645" s="80"/>
      <c r="M645" s="80"/>
      <c r="N645" s="80"/>
      <c r="O645" s="80"/>
      <c r="P645" s="80"/>
    </row>
    <row r="646" spans="6:16" ht="15.75" customHeight="1" x14ac:dyDescent="0.25">
      <c r="F646" s="80"/>
      <c r="K646" s="80"/>
      <c r="L646" s="80"/>
      <c r="M646" s="80"/>
      <c r="N646" s="80"/>
      <c r="O646" s="80"/>
      <c r="P646" s="80"/>
    </row>
    <row r="647" spans="6:16" ht="15.75" customHeight="1" x14ac:dyDescent="0.25">
      <c r="F647" s="80"/>
      <c r="K647" s="80"/>
      <c r="L647" s="80"/>
      <c r="M647" s="80"/>
      <c r="N647" s="80"/>
      <c r="O647" s="80"/>
      <c r="P647" s="80"/>
    </row>
    <row r="648" spans="6:16" ht="15.75" customHeight="1" x14ac:dyDescent="0.25">
      <c r="F648" s="80"/>
      <c r="K648" s="80"/>
      <c r="L648" s="80"/>
      <c r="M648" s="80"/>
      <c r="N648" s="80"/>
      <c r="O648" s="80"/>
      <c r="P648" s="80"/>
    </row>
    <row r="649" spans="6:16" ht="15.75" customHeight="1" x14ac:dyDescent="0.25">
      <c r="F649" s="80"/>
      <c r="K649" s="80"/>
      <c r="L649" s="80"/>
      <c r="M649" s="80"/>
      <c r="N649" s="80"/>
      <c r="O649" s="80"/>
      <c r="P649" s="80"/>
    </row>
    <row r="650" spans="6:16" ht="15.75" customHeight="1" x14ac:dyDescent="0.25">
      <c r="F650" s="80"/>
      <c r="K650" s="80"/>
      <c r="L650" s="80"/>
      <c r="M650" s="80"/>
      <c r="N650" s="80"/>
      <c r="O650" s="80"/>
      <c r="P650" s="80"/>
    </row>
    <row r="651" spans="6:16" ht="15.75" customHeight="1" x14ac:dyDescent="0.25">
      <c r="F651" s="80"/>
      <c r="K651" s="80"/>
      <c r="L651" s="80"/>
      <c r="M651" s="80"/>
      <c r="N651" s="80"/>
      <c r="O651" s="80"/>
      <c r="P651" s="80"/>
    </row>
    <row r="652" spans="6:16" ht="15.75" customHeight="1" x14ac:dyDescent="0.25">
      <c r="F652" s="80"/>
      <c r="K652" s="80"/>
      <c r="L652" s="80"/>
      <c r="M652" s="80"/>
      <c r="N652" s="80"/>
      <c r="O652" s="80"/>
      <c r="P652" s="80"/>
    </row>
    <row r="653" spans="6:16" ht="15.75" customHeight="1" x14ac:dyDescent="0.25">
      <c r="F653" s="80"/>
      <c r="K653" s="80"/>
      <c r="L653" s="80"/>
      <c r="M653" s="80"/>
      <c r="N653" s="80"/>
      <c r="O653" s="80"/>
      <c r="P653" s="80"/>
    </row>
    <row r="654" spans="6:16" ht="15.75" customHeight="1" x14ac:dyDescent="0.25">
      <c r="F654" s="80"/>
      <c r="K654" s="80"/>
      <c r="L654" s="80"/>
      <c r="M654" s="80"/>
      <c r="N654" s="80"/>
      <c r="O654" s="80"/>
      <c r="P654" s="80"/>
    </row>
    <row r="655" spans="6:16" ht="15.75" customHeight="1" x14ac:dyDescent="0.25">
      <c r="F655" s="80"/>
      <c r="K655" s="80"/>
      <c r="L655" s="80"/>
      <c r="M655" s="80"/>
      <c r="N655" s="80"/>
      <c r="O655" s="80"/>
      <c r="P655" s="80"/>
    </row>
    <row r="656" spans="6:16" ht="15.75" customHeight="1" x14ac:dyDescent="0.25">
      <c r="F656" s="80"/>
      <c r="K656" s="80"/>
      <c r="L656" s="80"/>
      <c r="M656" s="80"/>
      <c r="N656" s="80"/>
      <c r="O656" s="80"/>
      <c r="P656" s="80"/>
    </row>
    <row r="657" spans="6:16" ht="15.75" customHeight="1" x14ac:dyDescent="0.25">
      <c r="F657" s="80"/>
      <c r="K657" s="80"/>
      <c r="L657" s="80"/>
      <c r="M657" s="80"/>
      <c r="N657" s="80"/>
      <c r="O657" s="80"/>
      <c r="P657" s="80"/>
    </row>
    <row r="658" spans="6:16" ht="15.75" customHeight="1" x14ac:dyDescent="0.25">
      <c r="F658" s="80"/>
      <c r="K658" s="80"/>
      <c r="L658" s="80"/>
      <c r="M658" s="80"/>
      <c r="N658" s="80"/>
      <c r="O658" s="80"/>
      <c r="P658" s="80"/>
    </row>
    <row r="659" spans="6:16" ht="15.75" customHeight="1" x14ac:dyDescent="0.25">
      <c r="F659" s="80"/>
      <c r="K659" s="80"/>
      <c r="L659" s="80"/>
      <c r="M659" s="80"/>
      <c r="N659" s="80"/>
      <c r="O659" s="80"/>
      <c r="P659" s="80"/>
    </row>
    <row r="660" spans="6:16" ht="15.75" customHeight="1" x14ac:dyDescent="0.25">
      <c r="F660" s="80"/>
      <c r="K660" s="80"/>
      <c r="L660" s="80"/>
      <c r="M660" s="80"/>
      <c r="N660" s="80"/>
      <c r="O660" s="80"/>
      <c r="P660" s="80"/>
    </row>
    <row r="661" spans="6:16" ht="15.75" customHeight="1" x14ac:dyDescent="0.25">
      <c r="F661" s="80"/>
      <c r="K661" s="80"/>
      <c r="L661" s="80"/>
      <c r="M661" s="80"/>
      <c r="N661" s="80"/>
      <c r="O661" s="80"/>
      <c r="P661" s="80"/>
    </row>
    <row r="662" spans="6:16" ht="15.75" customHeight="1" x14ac:dyDescent="0.25">
      <c r="F662" s="80"/>
      <c r="K662" s="80"/>
      <c r="L662" s="80"/>
      <c r="M662" s="80"/>
      <c r="N662" s="80"/>
      <c r="O662" s="80"/>
      <c r="P662" s="80"/>
    </row>
    <row r="663" spans="6:16" ht="15.75" customHeight="1" x14ac:dyDescent="0.25">
      <c r="F663" s="80"/>
      <c r="K663" s="80"/>
      <c r="L663" s="80"/>
      <c r="M663" s="80"/>
      <c r="N663" s="80"/>
      <c r="O663" s="80"/>
      <c r="P663" s="80"/>
    </row>
    <row r="664" spans="6:16" ht="15.75" customHeight="1" x14ac:dyDescent="0.25">
      <c r="F664" s="80"/>
      <c r="K664" s="80"/>
      <c r="L664" s="80"/>
      <c r="M664" s="80"/>
      <c r="N664" s="80"/>
      <c r="O664" s="80"/>
      <c r="P664" s="80"/>
    </row>
    <row r="665" spans="6:16" ht="15.75" customHeight="1" x14ac:dyDescent="0.25">
      <c r="F665" s="80"/>
      <c r="K665" s="80"/>
      <c r="L665" s="80"/>
      <c r="M665" s="80"/>
      <c r="N665" s="80"/>
      <c r="O665" s="80"/>
      <c r="P665" s="80"/>
    </row>
    <row r="666" spans="6:16" ht="15.75" customHeight="1" x14ac:dyDescent="0.25">
      <c r="F666" s="80"/>
      <c r="K666" s="80"/>
      <c r="L666" s="80"/>
      <c r="M666" s="80"/>
      <c r="N666" s="80"/>
      <c r="O666" s="80"/>
      <c r="P666" s="80"/>
    </row>
    <row r="667" spans="6:16" ht="15.75" customHeight="1" x14ac:dyDescent="0.25">
      <c r="F667" s="80"/>
      <c r="K667" s="80"/>
      <c r="L667" s="80"/>
      <c r="M667" s="80"/>
      <c r="N667" s="80"/>
      <c r="O667" s="80"/>
      <c r="P667" s="80"/>
    </row>
    <row r="668" spans="6:16" ht="15.75" customHeight="1" x14ac:dyDescent="0.25">
      <c r="F668" s="80"/>
      <c r="K668" s="80"/>
      <c r="L668" s="80"/>
      <c r="M668" s="80"/>
      <c r="N668" s="80"/>
      <c r="O668" s="80"/>
      <c r="P668" s="80"/>
    </row>
    <row r="669" spans="6:16" ht="15.75" customHeight="1" x14ac:dyDescent="0.25">
      <c r="F669" s="80"/>
      <c r="K669" s="80"/>
      <c r="L669" s="80"/>
      <c r="M669" s="80"/>
      <c r="N669" s="80"/>
      <c r="O669" s="80"/>
      <c r="P669" s="80"/>
    </row>
    <row r="670" spans="6:16" ht="15.75" customHeight="1" x14ac:dyDescent="0.25">
      <c r="F670" s="80"/>
      <c r="K670" s="80"/>
      <c r="L670" s="80"/>
      <c r="M670" s="80"/>
      <c r="N670" s="80"/>
      <c r="O670" s="80"/>
      <c r="P670" s="80"/>
    </row>
    <row r="671" spans="6:16" ht="15.75" customHeight="1" x14ac:dyDescent="0.25">
      <c r="F671" s="80"/>
      <c r="K671" s="80"/>
      <c r="L671" s="80"/>
      <c r="M671" s="80"/>
      <c r="N671" s="80"/>
      <c r="O671" s="80"/>
      <c r="P671" s="80"/>
    </row>
    <row r="672" spans="6:16" ht="15.75" customHeight="1" x14ac:dyDescent="0.25">
      <c r="F672" s="80"/>
      <c r="K672" s="80"/>
      <c r="L672" s="80"/>
      <c r="M672" s="80"/>
      <c r="N672" s="80"/>
      <c r="O672" s="80"/>
      <c r="P672" s="80"/>
    </row>
    <row r="673" spans="6:16" ht="15.75" customHeight="1" x14ac:dyDescent="0.25">
      <c r="F673" s="80"/>
      <c r="K673" s="80"/>
      <c r="L673" s="80"/>
      <c r="M673" s="80"/>
      <c r="N673" s="80"/>
      <c r="O673" s="80"/>
      <c r="P673" s="80"/>
    </row>
    <row r="674" spans="6:16" ht="15.75" customHeight="1" x14ac:dyDescent="0.25">
      <c r="F674" s="80"/>
      <c r="K674" s="80"/>
      <c r="L674" s="80"/>
      <c r="M674" s="80"/>
      <c r="N674" s="80"/>
      <c r="O674" s="80"/>
      <c r="P674" s="80"/>
    </row>
    <row r="675" spans="6:16" ht="15.75" customHeight="1" x14ac:dyDescent="0.25">
      <c r="F675" s="80"/>
      <c r="K675" s="80"/>
      <c r="L675" s="80"/>
      <c r="M675" s="80"/>
      <c r="N675" s="80"/>
      <c r="O675" s="80"/>
      <c r="P675" s="80"/>
    </row>
    <row r="676" spans="6:16" ht="15.75" customHeight="1" x14ac:dyDescent="0.25">
      <c r="F676" s="80"/>
      <c r="K676" s="80"/>
      <c r="L676" s="80"/>
      <c r="M676" s="80"/>
      <c r="N676" s="80"/>
      <c r="O676" s="80"/>
      <c r="P676" s="80"/>
    </row>
    <row r="677" spans="6:16" ht="15.75" customHeight="1" x14ac:dyDescent="0.25">
      <c r="F677" s="80"/>
      <c r="K677" s="80"/>
      <c r="L677" s="80"/>
      <c r="M677" s="80"/>
      <c r="N677" s="80"/>
      <c r="O677" s="80"/>
      <c r="P677" s="80"/>
    </row>
    <row r="678" spans="6:16" ht="15.75" customHeight="1" x14ac:dyDescent="0.25">
      <c r="F678" s="80"/>
      <c r="K678" s="80"/>
      <c r="L678" s="80"/>
      <c r="M678" s="80"/>
      <c r="N678" s="80"/>
      <c r="O678" s="80"/>
      <c r="P678" s="80"/>
    </row>
    <row r="679" spans="6:16" ht="15.75" customHeight="1" x14ac:dyDescent="0.25">
      <c r="F679" s="80"/>
      <c r="K679" s="80"/>
      <c r="L679" s="80"/>
      <c r="M679" s="80"/>
      <c r="N679" s="80"/>
      <c r="O679" s="80"/>
      <c r="P679" s="80"/>
    </row>
    <row r="680" spans="6:16" ht="15.75" customHeight="1" x14ac:dyDescent="0.25">
      <c r="F680" s="80"/>
      <c r="K680" s="80"/>
      <c r="L680" s="80"/>
      <c r="M680" s="80"/>
      <c r="N680" s="80"/>
      <c r="O680" s="80"/>
      <c r="P680" s="80"/>
    </row>
    <row r="681" spans="6:16" ht="15.75" customHeight="1" x14ac:dyDescent="0.25">
      <c r="F681" s="80"/>
      <c r="K681" s="80"/>
      <c r="L681" s="80"/>
      <c r="M681" s="80"/>
      <c r="N681" s="80"/>
      <c r="O681" s="80"/>
      <c r="P681" s="80"/>
    </row>
    <row r="682" spans="6:16" ht="15.75" customHeight="1" x14ac:dyDescent="0.25">
      <c r="F682" s="80"/>
      <c r="K682" s="80"/>
      <c r="L682" s="80"/>
      <c r="M682" s="80"/>
      <c r="N682" s="80"/>
      <c r="O682" s="80"/>
      <c r="P682" s="80"/>
    </row>
    <row r="683" spans="6:16" ht="15.75" customHeight="1" x14ac:dyDescent="0.25">
      <c r="F683" s="80"/>
      <c r="K683" s="80"/>
      <c r="L683" s="80"/>
      <c r="M683" s="80"/>
      <c r="N683" s="80"/>
      <c r="O683" s="80"/>
      <c r="P683" s="80"/>
    </row>
    <row r="684" spans="6:16" ht="15.75" customHeight="1" x14ac:dyDescent="0.25">
      <c r="F684" s="80"/>
      <c r="K684" s="80"/>
      <c r="L684" s="80"/>
      <c r="M684" s="80"/>
      <c r="N684" s="80"/>
      <c r="O684" s="80"/>
      <c r="P684" s="80"/>
    </row>
    <row r="685" spans="6:16" ht="15.75" customHeight="1" x14ac:dyDescent="0.25">
      <c r="F685" s="80"/>
      <c r="K685" s="80"/>
      <c r="L685" s="80"/>
      <c r="M685" s="80"/>
      <c r="N685" s="80"/>
      <c r="O685" s="80"/>
      <c r="P685" s="80"/>
    </row>
    <row r="686" spans="6:16" ht="15.75" customHeight="1" x14ac:dyDescent="0.25">
      <c r="F686" s="80"/>
      <c r="K686" s="80"/>
      <c r="L686" s="80"/>
      <c r="M686" s="80"/>
      <c r="N686" s="80"/>
      <c r="O686" s="80"/>
      <c r="P686" s="80"/>
    </row>
    <row r="687" spans="6:16" ht="15.75" customHeight="1" x14ac:dyDescent="0.25">
      <c r="F687" s="80"/>
      <c r="K687" s="80"/>
      <c r="L687" s="80"/>
      <c r="M687" s="80"/>
      <c r="N687" s="80"/>
      <c r="O687" s="80"/>
      <c r="P687" s="80"/>
    </row>
    <row r="688" spans="6:16" ht="15.75" customHeight="1" x14ac:dyDescent="0.25">
      <c r="F688" s="80"/>
      <c r="K688" s="80"/>
      <c r="L688" s="80"/>
      <c r="M688" s="80"/>
      <c r="N688" s="80"/>
      <c r="O688" s="80"/>
      <c r="P688" s="80"/>
    </row>
    <row r="689" spans="6:16" ht="15.75" customHeight="1" x14ac:dyDescent="0.25">
      <c r="F689" s="80"/>
      <c r="K689" s="80"/>
      <c r="L689" s="80"/>
      <c r="M689" s="80"/>
      <c r="N689" s="80"/>
      <c r="O689" s="80"/>
      <c r="P689" s="80"/>
    </row>
    <row r="690" spans="6:16" ht="15.75" customHeight="1" x14ac:dyDescent="0.25">
      <c r="F690" s="80"/>
      <c r="K690" s="80"/>
      <c r="L690" s="80"/>
      <c r="M690" s="80"/>
      <c r="N690" s="80"/>
      <c r="O690" s="80"/>
      <c r="P690" s="80"/>
    </row>
    <row r="691" spans="6:16" ht="15.75" customHeight="1" x14ac:dyDescent="0.25">
      <c r="F691" s="80"/>
      <c r="K691" s="80"/>
      <c r="L691" s="80"/>
      <c r="M691" s="80"/>
      <c r="N691" s="80"/>
      <c r="O691" s="80"/>
      <c r="P691" s="80"/>
    </row>
    <row r="692" spans="6:16" ht="15.75" customHeight="1" x14ac:dyDescent="0.25">
      <c r="F692" s="80"/>
      <c r="K692" s="80"/>
      <c r="L692" s="80"/>
      <c r="M692" s="80"/>
      <c r="N692" s="80"/>
      <c r="O692" s="80"/>
      <c r="P692" s="80"/>
    </row>
    <row r="693" spans="6:16" ht="15.75" customHeight="1" x14ac:dyDescent="0.25">
      <c r="F693" s="80"/>
      <c r="K693" s="80"/>
      <c r="L693" s="80"/>
      <c r="M693" s="80"/>
      <c r="N693" s="80"/>
      <c r="O693" s="80"/>
      <c r="P693" s="80"/>
    </row>
    <row r="694" spans="6:16" ht="15.75" customHeight="1" x14ac:dyDescent="0.25">
      <c r="F694" s="80"/>
      <c r="K694" s="80"/>
      <c r="L694" s="80"/>
      <c r="M694" s="80"/>
      <c r="N694" s="80"/>
      <c r="O694" s="80"/>
      <c r="P694" s="80"/>
    </row>
    <row r="695" spans="6:16" ht="15.75" customHeight="1" x14ac:dyDescent="0.25">
      <c r="F695" s="80"/>
      <c r="K695" s="80"/>
      <c r="L695" s="80"/>
      <c r="M695" s="80"/>
      <c r="N695" s="80"/>
      <c r="O695" s="80"/>
      <c r="P695" s="80"/>
    </row>
    <row r="696" spans="6:16" ht="15.75" customHeight="1" x14ac:dyDescent="0.25">
      <c r="F696" s="80"/>
      <c r="K696" s="80"/>
      <c r="L696" s="80"/>
      <c r="M696" s="80"/>
      <c r="N696" s="80"/>
      <c r="O696" s="80"/>
      <c r="P696" s="80"/>
    </row>
    <row r="697" spans="6:16" ht="15.75" customHeight="1" x14ac:dyDescent="0.25">
      <c r="F697" s="80"/>
      <c r="K697" s="80"/>
      <c r="L697" s="80"/>
      <c r="M697" s="80"/>
      <c r="N697" s="80"/>
      <c r="O697" s="80"/>
      <c r="P697" s="80"/>
    </row>
    <row r="698" spans="6:16" ht="15.75" customHeight="1" x14ac:dyDescent="0.25">
      <c r="F698" s="80"/>
      <c r="K698" s="80"/>
      <c r="L698" s="80"/>
      <c r="M698" s="80"/>
      <c r="N698" s="80"/>
      <c r="O698" s="80"/>
      <c r="P698" s="80"/>
    </row>
    <row r="699" spans="6:16" ht="15.75" customHeight="1" x14ac:dyDescent="0.25">
      <c r="F699" s="80"/>
      <c r="K699" s="80"/>
      <c r="L699" s="80"/>
      <c r="M699" s="80"/>
      <c r="N699" s="80"/>
      <c r="O699" s="80"/>
      <c r="P699" s="80"/>
    </row>
    <row r="700" spans="6:16" ht="15.75" customHeight="1" x14ac:dyDescent="0.25">
      <c r="F700" s="80"/>
      <c r="K700" s="80"/>
      <c r="L700" s="80"/>
      <c r="M700" s="80"/>
      <c r="N700" s="80"/>
      <c r="O700" s="80"/>
      <c r="P700" s="80"/>
    </row>
    <row r="701" spans="6:16" ht="15.75" customHeight="1" x14ac:dyDescent="0.25">
      <c r="F701" s="80"/>
      <c r="K701" s="80"/>
      <c r="L701" s="80"/>
      <c r="M701" s="80"/>
      <c r="N701" s="80"/>
      <c r="O701" s="80"/>
      <c r="P701" s="80"/>
    </row>
    <row r="702" spans="6:16" ht="15.75" customHeight="1" x14ac:dyDescent="0.25">
      <c r="F702" s="80"/>
      <c r="K702" s="80"/>
      <c r="L702" s="80"/>
      <c r="M702" s="80"/>
      <c r="N702" s="80"/>
      <c r="O702" s="80"/>
      <c r="P702" s="80"/>
    </row>
    <row r="703" spans="6:16" ht="15.75" customHeight="1" x14ac:dyDescent="0.25">
      <c r="F703" s="80"/>
      <c r="K703" s="80"/>
      <c r="L703" s="80"/>
      <c r="M703" s="80"/>
      <c r="N703" s="80"/>
      <c r="O703" s="80"/>
      <c r="P703" s="80"/>
    </row>
    <row r="704" spans="6:16" ht="15.75" customHeight="1" x14ac:dyDescent="0.25">
      <c r="F704" s="80"/>
      <c r="K704" s="80"/>
      <c r="L704" s="80"/>
      <c r="M704" s="80"/>
      <c r="N704" s="80"/>
      <c r="O704" s="80"/>
      <c r="P704" s="80"/>
    </row>
    <row r="705" spans="6:16" ht="15.75" customHeight="1" x14ac:dyDescent="0.25">
      <c r="F705" s="80"/>
      <c r="K705" s="80"/>
      <c r="L705" s="80"/>
      <c r="M705" s="80"/>
      <c r="N705" s="80"/>
      <c r="O705" s="80"/>
      <c r="P705" s="80"/>
    </row>
    <row r="706" spans="6:16" ht="15.75" customHeight="1" x14ac:dyDescent="0.25">
      <c r="F706" s="80"/>
      <c r="K706" s="80"/>
      <c r="L706" s="80"/>
      <c r="M706" s="80"/>
      <c r="N706" s="80"/>
      <c r="O706" s="80"/>
      <c r="P706" s="80"/>
    </row>
    <row r="707" spans="6:16" ht="15.75" customHeight="1" x14ac:dyDescent="0.25">
      <c r="F707" s="80"/>
      <c r="K707" s="80"/>
      <c r="L707" s="80"/>
      <c r="M707" s="80"/>
      <c r="N707" s="80"/>
      <c r="O707" s="80"/>
      <c r="P707" s="80"/>
    </row>
    <row r="708" spans="6:16" ht="15.75" customHeight="1" x14ac:dyDescent="0.25">
      <c r="F708" s="80"/>
      <c r="K708" s="80"/>
      <c r="L708" s="80"/>
      <c r="M708" s="80"/>
      <c r="N708" s="80"/>
      <c r="O708" s="80"/>
      <c r="P708" s="80"/>
    </row>
    <row r="709" spans="6:16" ht="15.75" customHeight="1" x14ac:dyDescent="0.25">
      <c r="F709" s="80"/>
      <c r="K709" s="80"/>
      <c r="L709" s="80"/>
      <c r="M709" s="80"/>
      <c r="N709" s="80"/>
      <c r="O709" s="80"/>
      <c r="P709" s="80"/>
    </row>
    <row r="710" spans="6:16" ht="15.75" customHeight="1" x14ac:dyDescent="0.25">
      <c r="F710" s="80"/>
      <c r="K710" s="80"/>
      <c r="L710" s="80"/>
      <c r="M710" s="80"/>
      <c r="N710" s="80"/>
      <c r="O710" s="80"/>
      <c r="P710" s="80"/>
    </row>
    <row r="711" spans="6:16" ht="15.75" customHeight="1" x14ac:dyDescent="0.25">
      <c r="F711" s="80"/>
      <c r="K711" s="80"/>
      <c r="L711" s="80"/>
      <c r="M711" s="80"/>
      <c r="N711" s="80"/>
      <c r="O711" s="80"/>
      <c r="P711" s="80"/>
    </row>
    <row r="712" spans="6:16" ht="15.75" customHeight="1" x14ac:dyDescent="0.25">
      <c r="F712" s="80"/>
      <c r="K712" s="80"/>
      <c r="L712" s="80"/>
      <c r="M712" s="80"/>
      <c r="N712" s="80"/>
      <c r="O712" s="80"/>
      <c r="P712" s="80"/>
    </row>
    <row r="713" spans="6:16" ht="15.75" customHeight="1" x14ac:dyDescent="0.25">
      <c r="F713" s="80"/>
      <c r="K713" s="80"/>
      <c r="L713" s="80"/>
      <c r="M713" s="80"/>
      <c r="N713" s="80"/>
      <c r="O713" s="80"/>
      <c r="P713" s="80"/>
    </row>
    <row r="714" spans="6:16" ht="15.75" customHeight="1" x14ac:dyDescent="0.25">
      <c r="F714" s="80"/>
      <c r="K714" s="80"/>
      <c r="L714" s="80"/>
      <c r="M714" s="80"/>
      <c r="N714" s="80"/>
      <c r="O714" s="80"/>
      <c r="P714" s="80"/>
    </row>
    <row r="715" spans="6:16" ht="15.75" customHeight="1" x14ac:dyDescent="0.25">
      <c r="F715" s="80"/>
      <c r="K715" s="80"/>
      <c r="L715" s="80"/>
      <c r="M715" s="80"/>
      <c r="N715" s="80"/>
      <c r="O715" s="80"/>
      <c r="P715" s="80"/>
    </row>
    <row r="716" spans="6:16" ht="15.75" customHeight="1" x14ac:dyDescent="0.25">
      <c r="F716" s="80"/>
      <c r="K716" s="80"/>
      <c r="L716" s="80"/>
      <c r="M716" s="80"/>
      <c r="N716" s="80"/>
      <c r="O716" s="80"/>
      <c r="P716" s="80"/>
    </row>
    <row r="717" spans="6:16" ht="15.75" customHeight="1" x14ac:dyDescent="0.25">
      <c r="F717" s="80"/>
      <c r="K717" s="80"/>
      <c r="L717" s="80"/>
      <c r="M717" s="80"/>
      <c r="N717" s="80"/>
      <c r="O717" s="80"/>
      <c r="P717" s="80"/>
    </row>
    <row r="718" spans="6:16" ht="15.75" customHeight="1" x14ac:dyDescent="0.25">
      <c r="F718" s="80"/>
      <c r="K718" s="80"/>
      <c r="L718" s="80"/>
      <c r="M718" s="80"/>
      <c r="N718" s="80"/>
      <c r="O718" s="80"/>
      <c r="P718" s="80"/>
    </row>
    <row r="719" spans="6:16" ht="15.75" customHeight="1" x14ac:dyDescent="0.25">
      <c r="F719" s="80"/>
      <c r="K719" s="80"/>
      <c r="L719" s="80"/>
      <c r="M719" s="80"/>
      <c r="N719" s="80"/>
      <c r="O719" s="80"/>
      <c r="P719" s="80"/>
    </row>
    <row r="720" spans="6:16" ht="15.75" customHeight="1" x14ac:dyDescent="0.25">
      <c r="F720" s="80"/>
      <c r="K720" s="80"/>
      <c r="L720" s="80"/>
      <c r="M720" s="80"/>
      <c r="N720" s="80"/>
      <c r="O720" s="80"/>
      <c r="P720" s="80"/>
    </row>
    <row r="721" spans="6:16" ht="15.75" customHeight="1" x14ac:dyDescent="0.25">
      <c r="F721" s="80"/>
      <c r="K721" s="80"/>
      <c r="L721" s="80"/>
      <c r="M721" s="80"/>
      <c r="N721" s="80"/>
      <c r="O721" s="80"/>
      <c r="P721" s="80"/>
    </row>
    <row r="722" spans="6:16" ht="15.75" customHeight="1" x14ac:dyDescent="0.25">
      <c r="F722" s="80"/>
      <c r="K722" s="80"/>
      <c r="L722" s="80"/>
      <c r="M722" s="80"/>
      <c r="N722" s="80"/>
      <c r="O722" s="80"/>
      <c r="P722" s="80"/>
    </row>
    <row r="723" spans="6:16" ht="15.75" customHeight="1" x14ac:dyDescent="0.25">
      <c r="F723" s="80"/>
      <c r="K723" s="80"/>
      <c r="L723" s="80"/>
      <c r="M723" s="80"/>
      <c r="N723" s="80"/>
      <c r="O723" s="80"/>
      <c r="P723" s="80"/>
    </row>
    <row r="724" spans="6:16" ht="15.75" customHeight="1" x14ac:dyDescent="0.25">
      <c r="F724" s="80"/>
      <c r="K724" s="80"/>
      <c r="L724" s="80"/>
      <c r="M724" s="80"/>
      <c r="N724" s="80"/>
      <c r="O724" s="80"/>
      <c r="P724" s="80"/>
    </row>
    <row r="725" spans="6:16" ht="15.75" customHeight="1" x14ac:dyDescent="0.25">
      <c r="F725" s="80"/>
      <c r="K725" s="80"/>
      <c r="L725" s="80"/>
      <c r="M725" s="80"/>
      <c r="N725" s="80"/>
      <c r="O725" s="80"/>
      <c r="P725" s="80"/>
    </row>
    <row r="726" spans="6:16" ht="15.75" customHeight="1" x14ac:dyDescent="0.25">
      <c r="F726" s="80"/>
      <c r="K726" s="80"/>
      <c r="L726" s="80"/>
      <c r="M726" s="80"/>
      <c r="N726" s="80"/>
      <c r="O726" s="80"/>
      <c r="P726" s="80"/>
    </row>
    <row r="727" spans="6:16" ht="15.75" customHeight="1" x14ac:dyDescent="0.25">
      <c r="F727" s="80"/>
      <c r="K727" s="80"/>
      <c r="L727" s="80"/>
      <c r="M727" s="80"/>
      <c r="N727" s="80"/>
      <c r="O727" s="80"/>
      <c r="P727" s="80"/>
    </row>
    <row r="728" spans="6:16" ht="15.75" customHeight="1" x14ac:dyDescent="0.25">
      <c r="F728" s="80"/>
      <c r="K728" s="80"/>
      <c r="L728" s="80"/>
      <c r="M728" s="80"/>
      <c r="N728" s="80"/>
      <c r="O728" s="80"/>
      <c r="P728" s="80"/>
    </row>
    <row r="729" spans="6:16" ht="15.75" customHeight="1" x14ac:dyDescent="0.25">
      <c r="F729" s="80"/>
      <c r="K729" s="80"/>
      <c r="L729" s="80"/>
      <c r="M729" s="80"/>
      <c r="N729" s="80"/>
      <c r="O729" s="80"/>
      <c r="P729" s="80"/>
    </row>
    <row r="730" spans="6:16" ht="15.75" customHeight="1" x14ac:dyDescent="0.25">
      <c r="F730" s="80"/>
      <c r="K730" s="80"/>
      <c r="L730" s="80"/>
      <c r="M730" s="80"/>
      <c r="N730" s="80"/>
      <c r="O730" s="80"/>
      <c r="P730" s="80"/>
    </row>
    <row r="731" spans="6:16" ht="15.75" customHeight="1" x14ac:dyDescent="0.25">
      <c r="F731" s="80"/>
      <c r="K731" s="80"/>
      <c r="L731" s="80"/>
      <c r="M731" s="80"/>
      <c r="N731" s="80"/>
      <c r="O731" s="80"/>
      <c r="P731" s="80"/>
    </row>
    <row r="732" spans="6:16" ht="15.75" customHeight="1" x14ac:dyDescent="0.25">
      <c r="F732" s="80"/>
      <c r="K732" s="80"/>
      <c r="L732" s="80"/>
      <c r="M732" s="80"/>
      <c r="N732" s="80"/>
      <c r="O732" s="80"/>
      <c r="P732" s="80"/>
    </row>
    <row r="733" spans="6:16" ht="15.75" customHeight="1" x14ac:dyDescent="0.25">
      <c r="F733" s="80"/>
      <c r="K733" s="80"/>
      <c r="L733" s="80"/>
      <c r="M733" s="80"/>
      <c r="N733" s="80"/>
      <c r="O733" s="80"/>
      <c r="P733" s="80"/>
    </row>
    <row r="734" spans="6:16" ht="15.75" customHeight="1" x14ac:dyDescent="0.25">
      <c r="F734" s="80"/>
      <c r="K734" s="80"/>
      <c r="L734" s="80"/>
      <c r="M734" s="80"/>
      <c r="N734" s="80"/>
      <c r="O734" s="80"/>
      <c r="P734" s="80"/>
    </row>
    <row r="735" spans="6:16" ht="15.75" customHeight="1" x14ac:dyDescent="0.25">
      <c r="F735" s="80"/>
      <c r="K735" s="80"/>
      <c r="L735" s="80"/>
      <c r="M735" s="80"/>
      <c r="N735" s="80"/>
      <c r="O735" s="80"/>
      <c r="P735" s="80"/>
    </row>
    <row r="736" spans="6:16" ht="15.75" customHeight="1" x14ac:dyDescent="0.25">
      <c r="F736" s="80"/>
      <c r="K736" s="80"/>
      <c r="L736" s="80"/>
      <c r="M736" s="80"/>
      <c r="N736" s="80"/>
      <c r="O736" s="80"/>
      <c r="P736" s="80"/>
    </row>
    <row r="737" spans="6:16" ht="15.75" customHeight="1" x14ac:dyDescent="0.25">
      <c r="F737" s="80"/>
      <c r="K737" s="80"/>
      <c r="L737" s="80"/>
      <c r="M737" s="80"/>
      <c r="N737" s="80"/>
      <c r="O737" s="80"/>
      <c r="P737" s="80"/>
    </row>
    <row r="738" spans="6:16" ht="15.75" customHeight="1" x14ac:dyDescent="0.25">
      <c r="F738" s="80"/>
      <c r="K738" s="80"/>
      <c r="L738" s="80"/>
      <c r="M738" s="80"/>
      <c r="N738" s="80"/>
      <c r="O738" s="80"/>
      <c r="P738" s="80"/>
    </row>
    <row r="739" spans="6:16" ht="15.75" customHeight="1" x14ac:dyDescent="0.25">
      <c r="F739" s="80"/>
      <c r="K739" s="80"/>
      <c r="L739" s="80"/>
      <c r="M739" s="80"/>
      <c r="N739" s="80"/>
      <c r="O739" s="80"/>
      <c r="P739" s="80"/>
    </row>
    <row r="740" spans="6:16" ht="15.75" customHeight="1" x14ac:dyDescent="0.25">
      <c r="F740" s="80"/>
      <c r="K740" s="80"/>
      <c r="L740" s="80"/>
      <c r="M740" s="80"/>
      <c r="N740" s="80"/>
      <c r="O740" s="80"/>
      <c r="P740" s="80"/>
    </row>
    <row r="741" spans="6:16" ht="15.75" customHeight="1" x14ac:dyDescent="0.25">
      <c r="F741" s="80"/>
      <c r="K741" s="80"/>
      <c r="L741" s="80"/>
      <c r="M741" s="80"/>
      <c r="N741" s="80"/>
      <c r="O741" s="80"/>
      <c r="P741" s="80"/>
    </row>
    <row r="742" spans="6:16" ht="15.75" customHeight="1" x14ac:dyDescent="0.25">
      <c r="F742" s="80"/>
      <c r="K742" s="80"/>
      <c r="L742" s="80"/>
      <c r="M742" s="80"/>
      <c r="N742" s="80"/>
      <c r="O742" s="80"/>
      <c r="P742" s="80"/>
    </row>
    <row r="743" spans="6:16" ht="15.75" customHeight="1" x14ac:dyDescent="0.25">
      <c r="F743" s="80"/>
      <c r="K743" s="80"/>
      <c r="L743" s="80"/>
      <c r="M743" s="80"/>
      <c r="N743" s="80"/>
      <c r="O743" s="80"/>
      <c r="P743" s="80"/>
    </row>
    <row r="744" spans="6:16" ht="15.75" customHeight="1" x14ac:dyDescent="0.25">
      <c r="F744" s="80"/>
      <c r="K744" s="80"/>
      <c r="L744" s="80"/>
      <c r="M744" s="80"/>
      <c r="N744" s="80"/>
      <c r="O744" s="80"/>
      <c r="P744" s="80"/>
    </row>
    <row r="745" spans="6:16" ht="15.75" customHeight="1" x14ac:dyDescent="0.25">
      <c r="F745" s="80"/>
      <c r="K745" s="80"/>
      <c r="L745" s="80"/>
      <c r="M745" s="80"/>
      <c r="N745" s="80"/>
      <c r="O745" s="80"/>
      <c r="P745" s="80"/>
    </row>
    <row r="746" spans="6:16" ht="15.75" customHeight="1" x14ac:dyDescent="0.25">
      <c r="F746" s="80"/>
      <c r="K746" s="80"/>
      <c r="L746" s="80"/>
      <c r="M746" s="80"/>
      <c r="N746" s="80"/>
      <c r="O746" s="80"/>
      <c r="P746" s="80"/>
    </row>
    <row r="747" spans="6:16" ht="15.75" customHeight="1" x14ac:dyDescent="0.25">
      <c r="F747" s="80"/>
      <c r="K747" s="80"/>
      <c r="L747" s="80"/>
      <c r="M747" s="80"/>
      <c r="N747" s="80"/>
      <c r="O747" s="80"/>
      <c r="P747" s="80"/>
    </row>
    <row r="748" spans="6:16" ht="15.75" customHeight="1" x14ac:dyDescent="0.25">
      <c r="F748" s="80"/>
      <c r="K748" s="80"/>
      <c r="L748" s="80"/>
      <c r="M748" s="80"/>
      <c r="N748" s="80"/>
      <c r="O748" s="80"/>
      <c r="P748" s="80"/>
    </row>
    <row r="749" spans="6:16" ht="15.75" customHeight="1" x14ac:dyDescent="0.25">
      <c r="F749" s="80"/>
      <c r="K749" s="80"/>
      <c r="L749" s="80"/>
      <c r="M749" s="80"/>
      <c r="N749" s="80"/>
      <c r="O749" s="80"/>
      <c r="P749" s="80"/>
    </row>
    <row r="750" spans="6:16" ht="15.75" customHeight="1" x14ac:dyDescent="0.25">
      <c r="F750" s="80"/>
      <c r="K750" s="80"/>
      <c r="L750" s="80"/>
      <c r="M750" s="80"/>
      <c r="N750" s="80"/>
      <c r="O750" s="80"/>
      <c r="P750" s="80"/>
    </row>
    <row r="751" spans="6:16" ht="15.75" customHeight="1" x14ac:dyDescent="0.25">
      <c r="F751" s="80"/>
      <c r="K751" s="80"/>
      <c r="L751" s="80"/>
      <c r="M751" s="80"/>
      <c r="N751" s="80"/>
      <c r="O751" s="80"/>
      <c r="P751" s="80"/>
    </row>
    <row r="752" spans="6:16" ht="15.75" customHeight="1" x14ac:dyDescent="0.25">
      <c r="F752" s="80"/>
      <c r="K752" s="80"/>
      <c r="L752" s="80"/>
      <c r="M752" s="80"/>
      <c r="N752" s="80"/>
      <c r="O752" s="80"/>
      <c r="P752" s="80"/>
    </row>
    <row r="753" spans="6:16" ht="15.75" customHeight="1" x14ac:dyDescent="0.25">
      <c r="F753" s="80"/>
      <c r="K753" s="80"/>
      <c r="L753" s="80"/>
      <c r="M753" s="80"/>
      <c r="N753" s="80"/>
      <c r="O753" s="80"/>
      <c r="P753" s="80"/>
    </row>
    <row r="754" spans="6:16" ht="15.75" customHeight="1" x14ac:dyDescent="0.25">
      <c r="F754" s="80"/>
      <c r="K754" s="80"/>
      <c r="L754" s="80"/>
      <c r="M754" s="80"/>
      <c r="N754" s="80"/>
      <c r="O754" s="80"/>
      <c r="P754" s="80"/>
    </row>
    <row r="755" spans="6:16" ht="15.75" customHeight="1" x14ac:dyDescent="0.25">
      <c r="F755" s="80"/>
      <c r="K755" s="80"/>
      <c r="L755" s="80"/>
      <c r="M755" s="80"/>
      <c r="N755" s="80"/>
      <c r="O755" s="80"/>
      <c r="P755" s="80"/>
    </row>
    <row r="756" spans="6:16" ht="15.75" customHeight="1" x14ac:dyDescent="0.25">
      <c r="F756" s="80"/>
      <c r="K756" s="80"/>
      <c r="L756" s="80"/>
      <c r="M756" s="80"/>
      <c r="N756" s="80"/>
      <c r="O756" s="80"/>
      <c r="P756" s="80"/>
    </row>
    <row r="757" spans="6:16" ht="15.75" customHeight="1" x14ac:dyDescent="0.25">
      <c r="F757" s="80"/>
      <c r="K757" s="80"/>
      <c r="L757" s="80"/>
      <c r="M757" s="80"/>
      <c r="N757" s="80"/>
      <c r="O757" s="80"/>
      <c r="P757" s="80"/>
    </row>
    <row r="758" spans="6:16" ht="15.75" customHeight="1" x14ac:dyDescent="0.25">
      <c r="F758" s="80"/>
      <c r="K758" s="80"/>
      <c r="L758" s="80"/>
      <c r="M758" s="80"/>
      <c r="N758" s="80"/>
      <c r="O758" s="80"/>
      <c r="P758" s="80"/>
    </row>
    <row r="759" spans="6:16" ht="15.75" customHeight="1" x14ac:dyDescent="0.25">
      <c r="F759" s="80"/>
      <c r="K759" s="80"/>
      <c r="L759" s="80"/>
      <c r="M759" s="80"/>
      <c r="N759" s="80"/>
      <c r="O759" s="80"/>
      <c r="P759" s="80"/>
    </row>
    <row r="760" spans="6:16" ht="15.75" customHeight="1" x14ac:dyDescent="0.25">
      <c r="F760" s="80"/>
      <c r="K760" s="80"/>
      <c r="L760" s="80"/>
      <c r="M760" s="80"/>
      <c r="N760" s="80"/>
      <c r="O760" s="80"/>
      <c r="P760" s="80"/>
    </row>
    <row r="761" spans="6:16" ht="15.75" customHeight="1" x14ac:dyDescent="0.25">
      <c r="F761" s="80"/>
      <c r="K761" s="80"/>
      <c r="L761" s="80"/>
      <c r="M761" s="80"/>
      <c r="N761" s="80"/>
      <c r="O761" s="80"/>
      <c r="P761" s="80"/>
    </row>
    <row r="762" spans="6:16" ht="15.75" customHeight="1" x14ac:dyDescent="0.25">
      <c r="F762" s="80"/>
      <c r="K762" s="80"/>
      <c r="L762" s="80"/>
      <c r="M762" s="80"/>
      <c r="N762" s="80"/>
      <c r="O762" s="80"/>
      <c r="P762" s="80"/>
    </row>
    <row r="763" spans="6:16" ht="15.75" customHeight="1" x14ac:dyDescent="0.25">
      <c r="F763" s="80"/>
      <c r="K763" s="80"/>
      <c r="L763" s="80"/>
      <c r="M763" s="80"/>
      <c r="N763" s="80"/>
      <c r="O763" s="80"/>
      <c r="P763" s="80"/>
    </row>
    <row r="764" spans="6:16" ht="15.75" customHeight="1" x14ac:dyDescent="0.25">
      <c r="F764" s="80"/>
      <c r="K764" s="80"/>
      <c r="L764" s="80"/>
      <c r="M764" s="80"/>
      <c r="N764" s="80"/>
      <c r="O764" s="80"/>
      <c r="P764" s="80"/>
    </row>
    <row r="765" spans="6:16" ht="15.75" customHeight="1" x14ac:dyDescent="0.25">
      <c r="F765" s="80"/>
      <c r="K765" s="80"/>
      <c r="L765" s="80"/>
      <c r="M765" s="80"/>
      <c r="N765" s="80"/>
      <c r="O765" s="80"/>
      <c r="P765" s="80"/>
    </row>
    <row r="766" spans="6:16" ht="15.75" customHeight="1" x14ac:dyDescent="0.25">
      <c r="F766" s="80"/>
      <c r="K766" s="80"/>
      <c r="L766" s="80"/>
      <c r="M766" s="80"/>
      <c r="N766" s="80"/>
      <c r="O766" s="80"/>
      <c r="P766" s="80"/>
    </row>
    <row r="767" spans="6:16" ht="15.75" customHeight="1" x14ac:dyDescent="0.25">
      <c r="F767" s="80"/>
      <c r="K767" s="80"/>
      <c r="L767" s="80"/>
      <c r="M767" s="80"/>
      <c r="N767" s="80"/>
      <c r="O767" s="80"/>
      <c r="P767" s="80"/>
    </row>
    <row r="768" spans="6:16" ht="15.75" customHeight="1" x14ac:dyDescent="0.25">
      <c r="F768" s="80"/>
      <c r="K768" s="80"/>
      <c r="L768" s="80"/>
      <c r="M768" s="80"/>
      <c r="N768" s="80"/>
      <c r="O768" s="80"/>
      <c r="P768" s="80"/>
    </row>
    <row r="769" spans="6:16" ht="15.75" customHeight="1" x14ac:dyDescent="0.25">
      <c r="F769" s="80"/>
      <c r="K769" s="80"/>
      <c r="L769" s="80"/>
      <c r="M769" s="80"/>
      <c r="N769" s="80"/>
      <c r="O769" s="80"/>
      <c r="P769" s="80"/>
    </row>
    <row r="770" spans="6:16" ht="15.75" customHeight="1" x14ac:dyDescent="0.25">
      <c r="F770" s="80"/>
      <c r="K770" s="80"/>
      <c r="L770" s="80"/>
      <c r="M770" s="80"/>
      <c r="N770" s="80"/>
      <c r="O770" s="80"/>
      <c r="P770" s="80"/>
    </row>
    <row r="771" spans="6:16" ht="15.75" customHeight="1" x14ac:dyDescent="0.25">
      <c r="F771" s="80"/>
      <c r="K771" s="80"/>
      <c r="L771" s="80"/>
      <c r="M771" s="80"/>
      <c r="N771" s="80"/>
      <c r="O771" s="80"/>
      <c r="P771" s="80"/>
    </row>
    <row r="772" spans="6:16" ht="15.75" customHeight="1" x14ac:dyDescent="0.25">
      <c r="F772" s="80"/>
      <c r="K772" s="80"/>
      <c r="L772" s="80"/>
      <c r="M772" s="80"/>
      <c r="N772" s="80"/>
      <c r="O772" s="80"/>
      <c r="P772" s="80"/>
    </row>
    <row r="773" spans="6:16" ht="15.75" customHeight="1" x14ac:dyDescent="0.25">
      <c r="F773" s="80"/>
      <c r="K773" s="80"/>
      <c r="L773" s="80"/>
      <c r="M773" s="80"/>
      <c r="N773" s="80"/>
      <c r="O773" s="80"/>
      <c r="P773" s="80"/>
    </row>
    <row r="774" spans="6:16" ht="15.75" customHeight="1" x14ac:dyDescent="0.25">
      <c r="F774" s="80"/>
      <c r="K774" s="80"/>
      <c r="L774" s="80"/>
      <c r="M774" s="80"/>
      <c r="N774" s="80"/>
      <c r="O774" s="80"/>
      <c r="P774" s="80"/>
    </row>
    <row r="775" spans="6:16" ht="15.75" customHeight="1" x14ac:dyDescent="0.25">
      <c r="F775" s="80"/>
      <c r="K775" s="80"/>
      <c r="L775" s="80"/>
      <c r="M775" s="80"/>
      <c r="N775" s="80"/>
      <c r="O775" s="80"/>
      <c r="P775" s="80"/>
    </row>
    <row r="776" spans="6:16" ht="15.75" customHeight="1" x14ac:dyDescent="0.25">
      <c r="F776" s="80"/>
      <c r="K776" s="80"/>
      <c r="L776" s="80"/>
      <c r="M776" s="80"/>
      <c r="N776" s="80"/>
      <c r="O776" s="80"/>
      <c r="P776" s="80"/>
    </row>
    <row r="777" spans="6:16" ht="15.75" customHeight="1" x14ac:dyDescent="0.25">
      <c r="F777" s="80"/>
      <c r="K777" s="80"/>
      <c r="L777" s="80"/>
      <c r="M777" s="80"/>
      <c r="N777" s="80"/>
      <c r="O777" s="80"/>
      <c r="P777" s="80"/>
    </row>
    <row r="778" spans="6:16" ht="15.75" customHeight="1" x14ac:dyDescent="0.25">
      <c r="F778" s="80"/>
      <c r="K778" s="80"/>
      <c r="L778" s="80"/>
      <c r="M778" s="80"/>
      <c r="N778" s="80"/>
      <c r="O778" s="80"/>
      <c r="P778" s="80"/>
    </row>
    <row r="779" spans="6:16" ht="15.75" customHeight="1" x14ac:dyDescent="0.25">
      <c r="F779" s="80"/>
      <c r="K779" s="80"/>
      <c r="L779" s="80"/>
      <c r="M779" s="80"/>
      <c r="N779" s="80"/>
      <c r="O779" s="80"/>
      <c r="P779" s="80"/>
    </row>
    <row r="780" spans="6:16" ht="15.75" customHeight="1" x14ac:dyDescent="0.25">
      <c r="F780" s="80"/>
      <c r="K780" s="80"/>
      <c r="L780" s="80"/>
      <c r="M780" s="80"/>
      <c r="N780" s="80"/>
      <c r="O780" s="80"/>
      <c r="P780" s="80"/>
    </row>
    <row r="781" spans="6:16" ht="15.75" customHeight="1" x14ac:dyDescent="0.25">
      <c r="F781" s="80"/>
      <c r="K781" s="80"/>
      <c r="L781" s="80"/>
      <c r="M781" s="80"/>
      <c r="N781" s="80"/>
      <c r="O781" s="80"/>
      <c r="P781" s="80"/>
    </row>
    <row r="782" spans="6:16" ht="15.75" customHeight="1" x14ac:dyDescent="0.25">
      <c r="F782" s="80"/>
      <c r="K782" s="80"/>
      <c r="L782" s="80"/>
      <c r="M782" s="80"/>
      <c r="N782" s="80"/>
      <c r="O782" s="80"/>
      <c r="P782" s="80"/>
    </row>
    <row r="783" spans="6:16" ht="15.75" customHeight="1" x14ac:dyDescent="0.25">
      <c r="F783" s="80"/>
      <c r="K783" s="80"/>
      <c r="L783" s="80"/>
      <c r="M783" s="80"/>
      <c r="N783" s="80"/>
      <c r="O783" s="80"/>
      <c r="P783" s="80"/>
    </row>
    <row r="784" spans="6:16" ht="15.75" customHeight="1" x14ac:dyDescent="0.25">
      <c r="F784" s="80"/>
      <c r="K784" s="80"/>
      <c r="L784" s="80"/>
      <c r="M784" s="80"/>
      <c r="N784" s="80"/>
      <c r="O784" s="80"/>
      <c r="P784" s="80"/>
    </row>
    <row r="785" spans="6:16" ht="15.75" customHeight="1" x14ac:dyDescent="0.25">
      <c r="F785" s="80"/>
      <c r="K785" s="80"/>
      <c r="L785" s="80"/>
      <c r="M785" s="80"/>
      <c r="N785" s="80"/>
      <c r="O785" s="80"/>
      <c r="P785" s="80"/>
    </row>
    <row r="786" spans="6:16" ht="15.75" customHeight="1" x14ac:dyDescent="0.25">
      <c r="F786" s="80"/>
      <c r="K786" s="80"/>
      <c r="L786" s="80"/>
      <c r="M786" s="80"/>
      <c r="N786" s="80"/>
      <c r="O786" s="80"/>
      <c r="P786" s="80"/>
    </row>
    <row r="787" spans="6:16" ht="15.75" customHeight="1" x14ac:dyDescent="0.25">
      <c r="F787" s="80"/>
      <c r="K787" s="80"/>
      <c r="L787" s="80"/>
      <c r="M787" s="80"/>
      <c r="N787" s="80"/>
      <c r="O787" s="80"/>
      <c r="P787" s="80"/>
    </row>
    <row r="788" spans="6:16" ht="15.75" customHeight="1" x14ac:dyDescent="0.25">
      <c r="F788" s="80"/>
      <c r="K788" s="80"/>
      <c r="L788" s="80"/>
      <c r="M788" s="80"/>
      <c r="N788" s="80"/>
      <c r="O788" s="80"/>
      <c r="P788" s="80"/>
    </row>
    <row r="789" spans="6:16" ht="15.75" customHeight="1" x14ac:dyDescent="0.25">
      <c r="F789" s="80"/>
      <c r="K789" s="80"/>
      <c r="L789" s="80"/>
      <c r="M789" s="80"/>
      <c r="N789" s="80"/>
      <c r="O789" s="80"/>
      <c r="P789" s="80"/>
    </row>
    <row r="790" spans="6:16" ht="15.75" customHeight="1" x14ac:dyDescent="0.25">
      <c r="F790" s="80"/>
      <c r="K790" s="80"/>
      <c r="L790" s="80"/>
      <c r="M790" s="80"/>
      <c r="N790" s="80"/>
      <c r="O790" s="80"/>
      <c r="P790" s="80"/>
    </row>
    <row r="791" spans="6:16" ht="15.75" customHeight="1" x14ac:dyDescent="0.25">
      <c r="F791" s="80"/>
      <c r="K791" s="80"/>
      <c r="L791" s="80"/>
      <c r="M791" s="80"/>
      <c r="N791" s="80"/>
      <c r="O791" s="80"/>
      <c r="P791" s="80"/>
    </row>
    <row r="792" spans="6:16" ht="15.75" customHeight="1" x14ac:dyDescent="0.25">
      <c r="F792" s="80"/>
      <c r="K792" s="80"/>
      <c r="L792" s="80"/>
      <c r="M792" s="80"/>
      <c r="N792" s="80"/>
      <c r="O792" s="80"/>
      <c r="P792" s="80"/>
    </row>
    <row r="793" spans="6:16" ht="15.75" customHeight="1" x14ac:dyDescent="0.25">
      <c r="F793" s="80"/>
      <c r="K793" s="80"/>
      <c r="L793" s="80"/>
      <c r="M793" s="80"/>
      <c r="N793" s="80"/>
      <c r="O793" s="80"/>
      <c r="P793" s="80"/>
    </row>
    <row r="794" spans="6:16" ht="15.75" customHeight="1" x14ac:dyDescent="0.25">
      <c r="F794" s="80"/>
      <c r="K794" s="80"/>
      <c r="L794" s="80"/>
      <c r="M794" s="80"/>
      <c r="N794" s="80"/>
      <c r="O794" s="80"/>
      <c r="P794" s="80"/>
    </row>
    <row r="795" spans="6:16" ht="15.75" customHeight="1" x14ac:dyDescent="0.25">
      <c r="F795" s="80"/>
      <c r="K795" s="80"/>
      <c r="L795" s="80"/>
      <c r="M795" s="80"/>
      <c r="N795" s="80"/>
      <c r="O795" s="80"/>
      <c r="P795" s="80"/>
    </row>
    <row r="796" spans="6:16" ht="15.75" customHeight="1" x14ac:dyDescent="0.25">
      <c r="F796" s="80"/>
      <c r="K796" s="80"/>
      <c r="L796" s="80"/>
      <c r="M796" s="80"/>
      <c r="N796" s="80"/>
      <c r="O796" s="80"/>
      <c r="P796" s="80"/>
    </row>
    <row r="797" spans="6:16" ht="15.75" customHeight="1" x14ac:dyDescent="0.25">
      <c r="F797" s="80"/>
      <c r="K797" s="80"/>
      <c r="L797" s="80"/>
      <c r="M797" s="80"/>
      <c r="N797" s="80"/>
      <c r="O797" s="80"/>
      <c r="P797" s="80"/>
    </row>
    <row r="798" spans="6:16" ht="15.75" customHeight="1" x14ac:dyDescent="0.25">
      <c r="F798" s="80"/>
      <c r="K798" s="80"/>
      <c r="L798" s="80"/>
      <c r="M798" s="80"/>
      <c r="N798" s="80"/>
      <c r="O798" s="80"/>
      <c r="P798" s="80"/>
    </row>
    <row r="799" spans="6:16" ht="15.75" customHeight="1" x14ac:dyDescent="0.25">
      <c r="F799" s="80"/>
      <c r="K799" s="80"/>
      <c r="L799" s="80"/>
      <c r="M799" s="80"/>
      <c r="N799" s="80"/>
      <c r="O799" s="80"/>
      <c r="P799" s="80"/>
    </row>
    <row r="800" spans="6:16" ht="15.75" customHeight="1" x14ac:dyDescent="0.25">
      <c r="F800" s="80"/>
      <c r="K800" s="80"/>
      <c r="L800" s="80"/>
      <c r="M800" s="80"/>
      <c r="N800" s="80"/>
      <c r="O800" s="80"/>
      <c r="P800" s="80"/>
    </row>
    <row r="801" spans="6:16" ht="15.75" customHeight="1" x14ac:dyDescent="0.25">
      <c r="F801" s="80"/>
      <c r="K801" s="80"/>
      <c r="L801" s="80"/>
      <c r="M801" s="80"/>
      <c r="N801" s="80"/>
      <c r="O801" s="80"/>
      <c r="P801" s="80"/>
    </row>
    <row r="802" spans="6:16" ht="15.75" customHeight="1" x14ac:dyDescent="0.25">
      <c r="F802" s="80"/>
      <c r="K802" s="80"/>
      <c r="L802" s="80"/>
      <c r="M802" s="80"/>
      <c r="N802" s="80"/>
      <c r="O802" s="80"/>
      <c r="P802" s="80"/>
    </row>
    <row r="803" spans="6:16" ht="15.75" customHeight="1" x14ac:dyDescent="0.25">
      <c r="F803" s="80"/>
      <c r="K803" s="80"/>
      <c r="L803" s="80"/>
      <c r="M803" s="80"/>
      <c r="N803" s="80"/>
      <c r="O803" s="80"/>
      <c r="P803" s="80"/>
    </row>
    <row r="804" spans="6:16" ht="15.75" customHeight="1" x14ac:dyDescent="0.25">
      <c r="F804" s="80"/>
      <c r="K804" s="80"/>
      <c r="L804" s="80"/>
      <c r="M804" s="80"/>
      <c r="N804" s="80"/>
      <c r="O804" s="80"/>
      <c r="P804" s="80"/>
    </row>
    <row r="805" spans="6:16" ht="15.75" customHeight="1" x14ac:dyDescent="0.25">
      <c r="F805" s="80"/>
      <c r="K805" s="80"/>
      <c r="L805" s="80"/>
      <c r="M805" s="80"/>
      <c r="N805" s="80"/>
      <c r="O805" s="80"/>
      <c r="P805" s="80"/>
    </row>
    <row r="806" spans="6:16" ht="15.75" customHeight="1" x14ac:dyDescent="0.25">
      <c r="F806" s="80"/>
      <c r="K806" s="80"/>
      <c r="L806" s="80"/>
      <c r="M806" s="80"/>
      <c r="N806" s="80"/>
      <c r="O806" s="80"/>
      <c r="P806" s="80"/>
    </row>
    <row r="807" spans="6:16" ht="15.75" customHeight="1" x14ac:dyDescent="0.25">
      <c r="F807" s="80"/>
      <c r="K807" s="80"/>
      <c r="L807" s="80"/>
      <c r="M807" s="80"/>
      <c r="N807" s="80"/>
      <c r="O807" s="80"/>
      <c r="P807" s="80"/>
    </row>
    <row r="808" spans="6:16" ht="15.75" customHeight="1" x14ac:dyDescent="0.25">
      <c r="F808" s="80"/>
      <c r="K808" s="80"/>
      <c r="L808" s="80"/>
      <c r="M808" s="80"/>
      <c r="N808" s="80"/>
      <c r="O808" s="80"/>
      <c r="P808" s="80"/>
    </row>
    <row r="809" spans="6:16" ht="15.75" customHeight="1" x14ac:dyDescent="0.25">
      <c r="F809" s="80"/>
      <c r="K809" s="80"/>
      <c r="L809" s="80"/>
      <c r="M809" s="80"/>
      <c r="N809" s="80"/>
      <c r="O809" s="80"/>
      <c r="P809" s="80"/>
    </row>
    <row r="810" spans="6:16" ht="15.75" customHeight="1" x14ac:dyDescent="0.25">
      <c r="F810" s="80"/>
      <c r="K810" s="80"/>
      <c r="L810" s="80"/>
      <c r="M810" s="80"/>
      <c r="N810" s="80"/>
      <c r="O810" s="80"/>
      <c r="P810" s="80"/>
    </row>
    <row r="811" spans="6:16" ht="15.75" customHeight="1" x14ac:dyDescent="0.25">
      <c r="F811" s="80"/>
      <c r="K811" s="80"/>
      <c r="L811" s="80"/>
      <c r="M811" s="80"/>
      <c r="N811" s="80"/>
      <c r="O811" s="80"/>
      <c r="P811" s="80"/>
    </row>
    <row r="812" spans="6:16" ht="15.75" customHeight="1" x14ac:dyDescent="0.25">
      <c r="F812" s="80"/>
      <c r="K812" s="80"/>
      <c r="L812" s="80"/>
      <c r="M812" s="80"/>
      <c r="N812" s="80"/>
      <c r="O812" s="80"/>
      <c r="P812" s="80"/>
    </row>
    <row r="813" spans="6:16" ht="15.75" customHeight="1" x14ac:dyDescent="0.25">
      <c r="F813" s="80"/>
      <c r="K813" s="80"/>
      <c r="L813" s="80"/>
      <c r="M813" s="80"/>
      <c r="N813" s="80"/>
      <c r="O813" s="80"/>
      <c r="P813" s="80"/>
    </row>
    <row r="814" spans="6:16" ht="15.75" customHeight="1" x14ac:dyDescent="0.25">
      <c r="F814" s="80"/>
      <c r="K814" s="80"/>
      <c r="L814" s="80"/>
      <c r="M814" s="80"/>
      <c r="N814" s="80"/>
      <c r="O814" s="80"/>
      <c r="P814" s="80"/>
    </row>
    <row r="815" spans="6:16" ht="15.75" customHeight="1" x14ac:dyDescent="0.25">
      <c r="F815" s="80"/>
      <c r="K815" s="80"/>
      <c r="L815" s="80"/>
      <c r="M815" s="80"/>
      <c r="N815" s="80"/>
      <c r="O815" s="80"/>
      <c r="P815" s="80"/>
    </row>
    <row r="816" spans="6:16" ht="15.75" customHeight="1" x14ac:dyDescent="0.25">
      <c r="F816" s="80"/>
      <c r="K816" s="80"/>
      <c r="L816" s="80"/>
      <c r="M816" s="80"/>
      <c r="N816" s="80"/>
      <c r="O816" s="80"/>
      <c r="P816" s="80"/>
    </row>
    <row r="817" spans="6:16" ht="15.75" customHeight="1" x14ac:dyDescent="0.25">
      <c r="F817" s="80"/>
      <c r="K817" s="80"/>
      <c r="L817" s="80"/>
      <c r="M817" s="80"/>
      <c r="N817" s="80"/>
      <c r="O817" s="80"/>
      <c r="P817" s="80"/>
    </row>
    <row r="818" spans="6:16" ht="15.75" customHeight="1" x14ac:dyDescent="0.25">
      <c r="F818" s="80"/>
      <c r="K818" s="80"/>
      <c r="L818" s="80"/>
      <c r="M818" s="80"/>
      <c r="N818" s="80"/>
      <c r="O818" s="80"/>
      <c r="P818" s="80"/>
    </row>
    <row r="819" spans="6:16" ht="15.75" customHeight="1" x14ac:dyDescent="0.25">
      <c r="F819" s="80"/>
      <c r="K819" s="80"/>
      <c r="L819" s="80"/>
      <c r="M819" s="80"/>
      <c r="N819" s="80"/>
      <c r="O819" s="80"/>
      <c r="P819" s="80"/>
    </row>
    <row r="820" spans="6:16" ht="15.75" customHeight="1" x14ac:dyDescent="0.25">
      <c r="F820" s="80"/>
      <c r="K820" s="80"/>
      <c r="L820" s="80"/>
      <c r="M820" s="80"/>
      <c r="N820" s="80"/>
      <c r="O820" s="80"/>
      <c r="P820" s="80"/>
    </row>
    <row r="821" spans="6:16" ht="15.75" customHeight="1" x14ac:dyDescent="0.25">
      <c r="F821" s="80"/>
      <c r="K821" s="80"/>
      <c r="L821" s="80"/>
      <c r="M821" s="80"/>
      <c r="N821" s="80"/>
      <c r="O821" s="80"/>
      <c r="P821" s="80"/>
    </row>
    <row r="822" spans="6:16" ht="15.75" customHeight="1" x14ac:dyDescent="0.25">
      <c r="F822" s="80"/>
      <c r="K822" s="80"/>
      <c r="L822" s="80"/>
      <c r="M822" s="80"/>
      <c r="N822" s="80"/>
      <c r="O822" s="80"/>
      <c r="P822" s="80"/>
    </row>
    <row r="823" spans="6:16" ht="15.75" customHeight="1" x14ac:dyDescent="0.25">
      <c r="F823" s="80"/>
      <c r="K823" s="80"/>
      <c r="L823" s="80"/>
      <c r="M823" s="80"/>
      <c r="N823" s="80"/>
      <c r="O823" s="80"/>
      <c r="P823" s="80"/>
    </row>
    <row r="824" spans="6:16" ht="15.75" customHeight="1" x14ac:dyDescent="0.25">
      <c r="F824" s="80"/>
      <c r="K824" s="80"/>
      <c r="L824" s="80"/>
      <c r="M824" s="80"/>
      <c r="N824" s="80"/>
      <c r="O824" s="80"/>
      <c r="P824" s="80"/>
    </row>
    <row r="825" spans="6:16" ht="15.75" customHeight="1" x14ac:dyDescent="0.25">
      <c r="F825" s="80"/>
      <c r="K825" s="80"/>
      <c r="L825" s="80"/>
      <c r="M825" s="80"/>
      <c r="N825" s="80"/>
      <c r="O825" s="80"/>
      <c r="P825" s="80"/>
    </row>
    <row r="826" spans="6:16" ht="15.75" customHeight="1" x14ac:dyDescent="0.25">
      <c r="F826" s="80"/>
      <c r="K826" s="80"/>
      <c r="L826" s="80"/>
      <c r="M826" s="80"/>
      <c r="N826" s="80"/>
      <c r="O826" s="80"/>
      <c r="P826" s="80"/>
    </row>
    <row r="827" spans="6:16" ht="15.75" customHeight="1" x14ac:dyDescent="0.25">
      <c r="F827" s="80"/>
      <c r="K827" s="80"/>
      <c r="L827" s="80"/>
      <c r="M827" s="80"/>
      <c r="N827" s="80"/>
      <c r="O827" s="80"/>
      <c r="P827" s="80"/>
    </row>
    <row r="828" spans="6:16" ht="15.75" customHeight="1" x14ac:dyDescent="0.25">
      <c r="F828" s="80"/>
      <c r="K828" s="80"/>
      <c r="L828" s="80"/>
      <c r="M828" s="80"/>
      <c r="N828" s="80"/>
      <c r="O828" s="80"/>
      <c r="P828" s="80"/>
    </row>
    <row r="829" spans="6:16" ht="15.75" customHeight="1" x14ac:dyDescent="0.25">
      <c r="F829" s="80"/>
      <c r="K829" s="80"/>
      <c r="L829" s="80"/>
      <c r="M829" s="80"/>
      <c r="N829" s="80"/>
      <c r="O829" s="80"/>
      <c r="P829" s="80"/>
    </row>
    <row r="830" spans="6:16" ht="15.75" customHeight="1" x14ac:dyDescent="0.25">
      <c r="F830" s="80"/>
      <c r="K830" s="80"/>
      <c r="L830" s="80"/>
      <c r="M830" s="80"/>
      <c r="N830" s="80"/>
      <c r="O830" s="80"/>
      <c r="P830" s="80"/>
    </row>
    <row r="831" spans="6:16" ht="15.75" customHeight="1" x14ac:dyDescent="0.25">
      <c r="F831" s="80"/>
      <c r="K831" s="80"/>
      <c r="L831" s="80"/>
      <c r="M831" s="80"/>
      <c r="N831" s="80"/>
      <c r="O831" s="80"/>
      <c r="P831" s="80"/>
    </row>
    <row r="832" spans="6:16" ht="15.75" customHeight="1" x14ac:dyDescent="0.25">
      <c r="F832" s="80"/>
      <c r="K832" s="80"/>
      <c r="L832" s="80"/>
      <c r="M832" s="80"/>
      <c r="N832" s="80"/>
      <c r="O832" s="80"/>
      <c r="P832" s="80"/>
    </row>
    <row r="833" spans="6:16" ht="15.75" customHeight="1" x14ac:dyDescent="0.25">
      <c r="F833" s="80"/>
      <c r="K833" s="80"/>
      <c r="L833" s="80"/>
      <c r="M833" s="80"/>
      <c r="N833" s="80"/>
      <c r="O833" s="80"/>
      <c r="P833" s="80"/>
    </row>
    <row r="834" spans="6:16" ht="15.75" customHeight="1" x14ac:dyDescent="0.25">
      <c r="F834" s="80"/>
      <c r="K834" s="80"/>
      <c r="L834" s="80"/>
      <c r="M834" s="80"/>
      <c r="N834" s="80"/>
      <c r="O834" s="80"/>
      <c r="P834" s="80"/>
    </row>
    <row r="835" spans="6:16" ht="15.75" customHeight="1" x14ac:dyDescent="0.25">
      <c r="F835" s="80"/>
      <c r="K835" s="80"/>
      <c r="L835" s="80"/>
      <c r="M835" s="80"/>
      <c r="N835" s="80"/>
      <c r="O835" s="80"/>
      <c r="P835" s="80"/>
    </row>
    <row r="836" spans="6:16" ht="15.75" customHeight="1" x14ac:dyDescent="0.25">
      <c r="F836" s="80"/>
      <c r="K836" s="80"/>
      <c r="L836" s="80"/>
      <c r="M836" s="80"/>
      <c r="N836" s="80"/>
      <c r="O836" s="80"/>
      <c r="P836" s="80"/>
    </row>
    <row r="837" spans="6:16" ht="15.75" customHeight="1" x14ac:dyDescent="0.25">
      <c r="F837" s="80"/>
      <c r="K837" s="80"/>
      <c r="L837" s="80"/>
      <c r="M837" s="80"/>
      <c r="N837" s="80"/>
      <c r="O837" s="80"/>
      <c r="P837" s="80"/>
    </row>
    <row r="838" spans="6:16" ht="15.75" customHeight="1" x14ac:dyDescent="0.25">
      <c r="F838" s="80"/>
      <c r="K838" s="80"/>
      <c r="L838" s="80"/>
      <c r="M838" s="80"/>
      <c r="N838" s="80"/>
      <c r="O838" s="80"/>
      <c r="P838" s="80"/>
    </row>
    <row r="839" spans="6:16" ht="15.75" customHeight="1" x14ac:dyDescent="0.25">
      <c r="F839" s="80"/>
      <c r="K839" s="80"/>
      <c r="L839" s="80"/>
      <c r="M839" s="80"/>
      <c r="N839" s="80"/>
      <c r="O839" s="80"/>
      <c r="P839" s="80"/>
    </row>
    <row r="840" spans="6:16" ht="15.75" customHeight="1" x14ac:dyDescent="0.25">
      <c r="F840" s="80"/>
      <c r="K840" s="80"/>
      <c r="L840" s="80"/>
      <c r="M840" s="80"/>
      <c r="N840" s="80"/>
      <c r="O840" s="80"/>
      <c r="P840" s="80"/>
    </row>
    <row r="841" spans="6:16" ht="15.75" customHeight="1" x14ac:dyDescent="0.25">
      <c r="F841" s="80"/>
      <c r="K841" s="80"/>
      <c r="L841" s="80"/>
      <c r="M841" s="80"/>
      <c r="N841" s="80"/>
      <c r="O841" s="80"/>
      <c r="P841" s="80"/>
    </row>
    <row r="842" spans="6:16" ht="15.75" customHeight="1" x14ac:dyDescent="0.25">
      <c r="F842" s="80"/>
      <c r="K842" s="80"/>
      <c r="L842" s="80"/>
      <c r="M842" s="80"/>
      <c r="N842" s="80"/>
      <c r="O842" s="80"/>
      <c r="P842" s="80"/>
    </row>
    <row r="843" spans="6:16" ht="15.75" customHeight="1" x14ac:dyDescent="0.25">
      <c r="F843" s="80"/>
      <c r="K843" s="80"/>
      <c r="L843" s="80"/>
      <c r="M843" s="80"/>
      <c r="N843" s="80"/>
      <c r="O843" s="80"/>
      <c r="P843" s="80"/>
    </row>
    <row r="844" spans="6:16" ht="15.75" customHeight="1" x14ac:dyDescent="0.25">
      <c r="F844" s="80"/>
      <c r="K844" s="80"/>
      <c r="L844" s="80"/>
      <c r="M844" s="80"/>
      <c r="N844" s="80"/>
      <c r="O844" s="80"/>
      <c r="P844" s="80"/>
    </row>
    <row r="845" spans="6:16" ht="15.75" customHeight="1" x14ac:dyDescent="0.25">
      <c r="F845" s="80"/>
      <c r="K845" s="80"/>
      <c r="L845" s="80"/>
      <c r="M845" s="80"/>
      <c r="N845" s="80"/>
      <c r="O845" s="80"/>
      <c r="P845" s="80"/>
    </row>
    <row r="846" spans="6:16" ht="15.75" customHeight="1" x14ac:dyDescent="0.25">
      <c r="F846" s="80"/>
      <c r="K846" s="80"/>
      <c r="L846" s="80"/>
      <c r="M846" s="80"/>
      <c r="N846" s="80"/>
      <c r="O846" s="80"/>
      <c r="P846" s="80"/>
    </row>
    <row r="847" spans="6:16" ht="15.75" customHeight="1" x14ac:dyDescent="0.25">
      <c r="F847" s="80"/>
      <c r="K847" s="80"/>
      <c r="L847" s="80"/>
      <c r="M847" s="80"/>
      <c r="N847" s="80"/>
      <c r="O847" s="80"/>
      <c r="P847" s="80"/>
    </row>
    <row r="848" spans="6:16" ht="15.75" customHeight="1" x14ac:dyDescent="0.25">
      <c r="F848" s="80"/>
      <c r="K848" s="80"/>
      <c r="L848" s="80"/>
      <c r="M848" s="80"/>
      <c r="N848" s="80"/>
      <c r="O848" s="80"/>
      <c r="P848" s="80"/>
    </row>
    <row r="849" spans="6:16" ht="15.75" customHeight="1" x14ac:dyDescent="0.25">
      <c r="F849" s="80"/>
      <c r="K849" s="80"/>
      <c r="L849" s="80"/>
      <c r="M849" s="80"/>
      <c r="N849" s="80"/>
      <c r="O849" s="80"/>
      <c r="P849" s="80"/>
    </row>
    <row r="850" spans="6:16" ht="15.75" customHeight="1" x14ac:dyDescent="0.25">
      <c r="F850" s="80"/>
      <c r="K850" s="80"/>
      <c r="L850" s="80"/>
      <c r="M850" s="80"/>
      <c r="N850" s="80"/>
      <c r="O850" s="80"/>
      <c r="P850" s="80"/>
    </row>
    <row r="851" spans="6:16" ht="15.75" customHeight="1" x14ac:dyDescent="0.25">
      <c r="F851" s="80"/>
      <c r="K851" s="80"/>
      <c r="L851" s="80"/>
      <c r="M851" s="80"/>
      <c r="N851" s="80"/>
      <c r="O851" s="80"/>
      <c r="P851" s="80"/>
    </row>
    <row r="852" spans="6:16" ht="15.75" customHeight="1" x14ac:dyDescent="0.25">
      <c r="F852" s="80"/>
      <c r="K852" s="80"/>
      <c r="L852" s="80"/>
      <c r="M852" s="80"/>
      <c r="N852" s="80"/>
      <c r="O852" s="80"/>
      <c r="P852" s="80"/>
    </row>
    <row r="853" spans="6:16" ht="15.75" customHeight="1" x14ac:dyDescent="0.25">
      <c r="F853" s="80"/>
      <c r="K853" s="80"/>
      <c r="L853" s="80"/>
      <c r="M853" s="80"/>
      <c r="N853" s="80"/>
      <c r="O853" s="80"/>
      <c r="P853" s="80"/>
    </row>
    <row r="854" spans="6:16" ht="15.75" customHeight="1" x14ac:dyDescent="0.25">
      <c r="F854" s="80"/>
      <c r="K854" s="80"/>
      <c r="L854" s="80"/>
      <c r="M854" s="80"/>
      <c r="N854" s="80"/>
      <c r="O854" s="80"/>
      <c r="P854" s="80"/>
    </row>
    <row r="855" spans="6:16" ht="15.75" customHeight="1" x14ac:dyDescent="0.25">
      <c r="F855" s="80"/>
      <c r="K855" s="80"/>
      <c r="L855" s="80"/>
      <c r="M855" s="80"/>
      <c r="N855" s="80"/>
      <c r="O855" s="80"/>
      <c r="P855" s="80"/>
    </row>
    <row r="856" spans="6:16" ht="15.75" customHeight="1" x14ac:dyDescent="0.25">
      <c r="F856" s="80"/>
      <c r="K856" s="80"/>
      <c r="L856" s="80"/>
      <c r="M856" s="80"/>
      <c r="N856" s="80"/>
      <c r="O856" s="80"/>
      <c r="P856" s="80"/>
    </row>
    <row r="857" spans="6:16" ht="15.75" customHeight="1" x14ac:dyDescent="0.25">
      <c r="F857" s="80"/>
      <c r="K857" s="80"/>
      <c r="L857" s="80"/>
      <c r="M857" s="80"/>
      <c r="N857" s="80"/>
      <c r="O857" s="80"/>
      <c r="P857" s="80"/>
    </row>
    <row r="858" spans="6:16" ht="15.75" customHeight="1" x14ac:dyDescent="0.25">
      <c r="F858" s="80"/>
      <c r="K858" s="80"/>
      <c r="L858" s="80"/>
      <c r="M858" s="80"/>
      <c r="N858" s="80"/>
      <c r="O858" s="80"/>
      <c r="P858" s="80"/>
    </row>
    <row r="859" spans="6:16" ht="15.75" customHeight="1" x14ac:dyDescent="0.25">
      <c r="F859" s="80"/>
      <c r="K859" s="80"/>
      <c r="L859" s="80"/>
      <c r="M859" s="80"/>
      <c r="N859" s="80"/>
      <c r="O859" s="80"/>
      <c r="P859" s="80"/>
    </row>
    <row r="860" spans="6:16" ht="15.75" customHeight="1" x14ac:dyDescent="0.25">
      <c r="F860" s="80"/>
      <c r="K860" s="80"/>
      <c r="L860" s="80"/>
      <c r="M860" s="80"/>
      <c r="N860" s="80"/>
      <c r="O860" s="80"/>
      <c r="P860" s="80"/>
    </row>
    <row r="861" spans="6:16" ht="15.75" customHeight="1" x14ac:dyDescent="0.25">
      <c r="F861" s="80"/>
      <c r="K861" s="80"/>
      <c r="L861" s="80"/>
      <c r="M861" s="80"/>
      <c r="N861" s="80"/>
      <c r="O861" s="80"/>
      <c r="P861" s="80"/>
    </row>
    <row r="862" spans="6:16" ht="15.75" customHeight="1" x14ac:dyDescent="0.25">
      <c r="F862" s="80"/>
      <c r="K862" s="80"/>
      <c r="L862" s="80"/>
      <c r="M862" s="80"/>
      <c r="N862" s="80"/>
      <c r="O862" s="80"/>
      <c r="P862" s="80"/>
    </row>
    <row r="863" spans="6:16" ht="15.75" customHeight="1" x14ac:dyDescent="0.25">
      <c r="F863" s="80"/>
      <c r="K863" s="80"/>
      <c r="L863" s="80"/>
      <c r="M863" s="80"/>
      <c r="N863" s="80"/>
      <c r="O863" s="80"/>
      <c r="P863" s="80"/>
    </row>
    <row r="864" spans="6:16" ht="15.75" customHeight="1" x14ac:dyDescent="0.25">
      <c r="F864" s="80"/>
      <c r="K864" s="80"/>
      <c r="L864" s="80"/>
      <c r="M864" s="80"/>
      <c r="N864" s="80"/>
      <c r="O864" s="80"/>
      <c r="P864" s="80"/>
    </row>
    <row r="865" spans="6:16" ht="15.75" customHeight="1" x14ac:dyDescent="0.25">
      <c r="F865" s="80"/>
      <c r="K865" s="80"/>
      <c r="L865" s="80"/>
      <c r="M865" s="80"/>
      <c r="N865" s="80"/>
      <c r="O865" s="80"/>
      <c r="P865" s="80"/>
    </row>
    <row r="866" spans="6:16" ht="15.75" customHeight="1" x14ac:dyDescent="0.25">
      <c r="F866" s="80"/>
      <c r="K866" s="80"/>
      <c r="L866" s="80"/>
      <c r="M866" s="80"/>
      <c r="N866" s="80"/>
      <c r="O866" s="80"/>
      <c r="P866" s="80"/>
    </row>
    <row r="867" spans="6:16" ht="15.75" customHeight="1" x14ac:dyDescent="0.25">
      <c r="F867" s="80"/>
      <c r="K867" s="80"/>
      <c r="L867" s="80"/>
      <c r="M867" s="80"/>
      <c r="N867" s="80"/>
      <c r="O867" s="80"/>
      <c r="P867" s="80"/>
    </row>
    <row r="868" spans="6:16" ht="15.75" customHeight="1" x14ac:dyDescent="0.25">
      <c r="F868" s="80"/>
      <c r="K868" s="80"/>
      <c r="L868" s="80"/>
      <c r="M868" s="80"/>
      <c r="N868" s="80"/>
      <c r="O868" s="80"/>
      <c r="P868" s="80"/>
    </row>
    <row r="869" spans="6:16" ht="15.75" customHeight="1" x14ac:dyDescent="0.25">
      <c r="F869" s="80"/>
      <c r="K869" s="80"/>
      <c r="L869" s="80"/>
      <c r="M869" s="80"/>
      <c r="N869" s="80"/>
      <c r="O869" s="80"/>
      <c r="P869" s="80"/>
    </row>
    <row r="870" spans="6:16" ht="15.75" customHeight="1" x14ac:dyDescent="0.25">
      <c r="F870" s="80"/>
      <c r="K870" s="80"/>
      <c r="L870" s="80"/>
      <c r="M870" s="80"/>
      <c r="N870" s="80"/>
      <c r="O870" s="80"/>
      <c r="P870" s="80"/>
    </row>
    <row r="871" spans="6:16" ht="15.75" customHeight="1" x14ac:dyDescent="0.25">
      <c r="F871" s="80"/>
      <c r="K871" s="80"/>
      <c r="L871" s="80"/>
      <c r="M871" s="80"/>
      <c r="N871" s="80"/>
      <c r="O871" s="80"/>
      <c r="P871" s="80"/>
    </row>
    <row r="872" spans="6:16" ht="15.75" customHeight="1" x14ac:dyDescent="0.25">
      <c r="F872" s="80"/>
      <c r="K872" s="80"/>
      <c r="L872" s="80"/>
      <c r="M872" s="80"/>
      <c r="N872" s="80"/>
      <c r="O872" s="80"/>
      <c r="P872" s="80"/>
    </row>
    <row r="873" spans="6:16" ht="15.75" customHeight="1" x14ac:dyDescent="0.25">
      <c r="F873" s="80"/>
      <c r="K873" s="80"/>
      <c r="L873" s="80"/>
      <c r="M873" s="80"/>
      <c r="N873" s="80"/>
      <c r="O873" s="80"/>
      <c r="P873" s="80"/>
    </row>
    <row r="874" spans="6:16" ht="15.75" customHeight="1" x14ac:dyDescent="0.25">
      <c r="F874" s="80"/>
      <c r="K874" s="80"/>
      <c r="L874" s="80"/>
      <c r="M874" s="80"/>
      <c r="N874" s="80"/>
      <c r="O874" s="80"/>
      <c r="P874" s="80"/>
    </row>
    <row r="875" spans="6:16" ht="15.75" customHeight="1" x14ac:dyDescent="0.25">
      <c r="F875" s="80"/>
      <c r="K875" s="80"/>
      <c r="L875" s="80"/>
      <c r="M875" s="80"/>
      <c r="N875" s="80"/>
      <c r="O875" s="80"/>
      <c r="P875" s="80"/>
    </row>
    <row r="876" spans="6:16" ht="15.75" customHeight="1" x14ac:dyDescent="0.25">
      <c r="F876" s="80"/>
      <c r="K876" s="80"/>
      <c r="L876" s="80"/>
      <c r="M876" s="80"/>
      <c r="N876" s="80"/>
      <c r="O876" s="80"/>
      <c r="P876" s="80"/>
    </row>
    <row r="877" spans="6:16" ht="15.75" customHeight="1" x14ac:dyDescent="0.25">
      <c r="F877" s="80"/>
      <c r="K877" s="80"/>
      <c r="L877" s="80"/>
      <c r="M877" s="80"/>
      <c r="N877" s="80"/>
      <c r="O877" s="80"/>
      <c r="P877" s="80"/>
    </row>
    <row r="878" spans="6:16" ht="15.75" customHeight="1" x14ac:dyDescent="0.25">
      <c r="F878" s="80"/>
      <c r="K878" s="80"/>
      <c r="L878" s="80"/>
      <c r="M878" s="80"/>
      <c r="N878" s="80"/>
      <c r="O878" s="80"/>
      <c r="P878" s="80"/>
    </row>
    <row r="879" spans="6:16" ht="15.75" customHeight="1" x14ac:dyDescent="0.25">
      <c r="F879" s="80"/>
      <c r="K879" s="80"/>
      <c r="L879" s="80"/>
      <c r="M879" s="80"/>
      <c r="N879" s="80"/>
      <c r="O879" s="80"/>
      <c r="P879" s="80"/>
    </row>
    <row r="880" spans="6:16" ht="15.75" customHeight="1" x14ac:dyDescent="0.25">
      <c r="F880" s="80"/>
      <c r="K880" s="80"/>
      <c r="L880" s="80"/>
      <c r="M880" s="80"/>
      <c r="N880" s="80"/>
      <c r="O880" s="80"/>
      <c r="P880" s="80"/>
    </row>
    <row r="881" spans="6:16" ht="15.75" customHeight="1" x14ac:dyDescent="0.25">
      <c r="F881" s="80"/>
      <c r="K881" s="80"/>
      <c r="L881" s="80"/>
      <c r="M881" s="80"/>
      <c r="N881" s="80"/>
      <c r="O881" s="80"/>
      <c r="P881" s="80"/>
    </row>
    <row r="882" spans="6:16" ht="15.75" customHeight="1" x14ac:dyDescent="0.25">
      <c r="F882" s="80"/>
      <c r="K882" s="80"/>
      <c r="L882" s="80"/>
      <c r="M882" s="80"/>
      <c r="N882" s="80"/>
      <c r="O882" s="80"/>
      <c r="P882" s="80"/>
    </row>
    <row r="883" spans="6:16" ht="15.75" customHeight="1" x14ac:dyDescent="0.25">
      <c r="F883" s="80"/>
      <c r="K883" s="80"/>
      <c r="L883" s="80"/>
      <c r="M883" s="80"/>
      <c r="N883" s="80"/>
      <c r="O883" s="80"/>
      <c r="P883" s="80"/>
    </row>
    <row r="884" spans="6:16" ht="15.75" customHeight="1" x14ac:dyDescent="0.25">
      <c r="F884" s="80"/>
      <c r="K884" s="80"/>
      <c r="L884" s="80"/>
      <c r="M884" s="80"/>
      <c r="N884" s="80"/>
      <c r="O884" s="80"/>
      <c r="P884" s="80"/>
    </row>
    <row r="885" spans="6:16" ht="15.75" customHeight="1" x14ac:dyDescent="0.25">
      <c r="F885" s="80"/>
      <c r="K885" s="80"/>
      <c r="L885" s="80"/>
      <c r="M885" s="80"/>
      <c r="N885" s="80"/>
      <c r="O885" s="80"/>
      <c r="P885" s="80"/>
    </row>
    <row r="886" spans="6:16" ht="15.75" customHeight="1" x14ac:dyDescent="0.25">
      <c r="F886" s="80"/>
      <c r="K886" s="80"/>
      <c r="L886" s="80"/>
      <c r="M886" s="80"/>
      <c r="N886" s="80"/>
      <c r="O886" s="80"/>
      <c r="P886" s="80"/>
    </row>
    <row r="887" spans="6:16" ht="15.75" customHeight="1" x14ac:dyDescent="0.25">
      <c r="F887" s="80"/>
      <c r="K887" s="80"/>
      <c r="L887" s="80"/>
      <c r="M887" s="80"/>
      <c r="N887" s="80"/>
      <c r="O887" s="80"/>
      <c r="P887" s="80"/>
    </row>
    <row r="888" spans="6:16" ht="15.75" customHeight="1" x14ac:dyDescent="0.25">
      <c r="F888" s="80"/>
      <c r="K888" s="80"/>
      <c r="L888" s="80"/>
      <c r="M888" s="80"/>
      <c r="N888" s="80"/>
      <c r="O888" s="80"/>
      <c r="P888" s="80"/>
    </row>
    <row r="889" spans="6:16" ht="15.75" customHeight="1" x14ac:dyDescent="0.25">
      <c r="F889" s="80"/>
      <c r="K889" s="80"/>
      <c r="L889" s="80"/>
      <c r="M889" s="80"/>
      <c r="N889" s="80"/>
      <c r="O889" s="80"/>
      <c r="P889" s="80"/>
    </row>
    <row r="890" spans="6:16" ht="15.75" customHeight="1" x14ac:dyDescent="0.25">
      <c r="F890" s="80"/>
      <c r="K890" s="80"/>
      <c r="L890" s="80"/>
      <c r="M890" s="80"/>
      <c r="N890" s="80"/>
      <c r="O890" s="80"/>
      <c r="P890" s="80"/>
    </row>
    <row r="891" spans="6:16" ht="15.75" customHeight="1" x14ac:dyDescent="0.25">
      <c r="F891" s="80"/>
      <c r="K891" s="80"/>
      <c r="L891" s="80"/>
      <c r="M891" s="80"/>
      <c r="N891" s="80"/>
      <c r="O891" s="80"/>
      <c r="P891" s="80"/>
    </row>
    <row r="892" spans="6:16" ht="15.75" customHeight="1" x14ac:dyDescent="0.25">
      <c r="F892" s="80"/>
      <c r="K892" s="80"/>
      <c r="L892" s="80"/>
      <c r="M892" s="80"/>
      <c r="N892" s="80"/>
      <c r="O892" s="80"/>
      <c r="P892" s="80"/>
    </row>
    <row r="893" spans="6:16" ht="15.75" customHeight="1" x14ac:dyDescent="0.25">
      <c r="F893" s="80"/>
      <c r="K893" s="80"/>
      <c r="L893" s="80"/>
      <c r="M893" s="80"/>
      <c r="N893" s="80"/>
      <c r="O893" s="80"/>
      <c r="P893" s="80"/>
    </row>
    <row r="894" spans="6:16" ht="15.75" customHeight="1" x14ac:dyDescent="0.25">
      <c r="F894" s="80"/>
      <c r="K894" s="80"/>
      <c r="L894" s="80"/>
      <c r="M894" s="80"/>
      <c r="N894" s="80"/>
      <c r="O894" s="80"/>
      <c r="P894" s="80"/>
    </row>
    <row r="895" spans="6:16" ht="15.75" customHeight="1" x14ac:dyDescent="0.25">
      <c r="F895" s="80"/>
      <c r="K895" s="80"/>
      <c r="L895" s="80"/>
      <c r="M895" s="80"/>
      <c r="N895" s="80"/>
      <c r="O895" s="80"/>
      <c r="P895" s="80"/>
    </row>
    <row r="896" spans="6:16" ht="15.75" customHeight="1" x14ac:dyDescent="0.25">
      <c r="F896" s="80"/>
      <c r="K896" s="80"/>
      <c r="L896" s="80"/>
      <c r="M896" s="80"/>
      <c r="N896" s="80"/>
      <c r="O896" s="80"/>
      <c r="P896" s="80"/>
    </row>
    <row r="897" spans="6:16" ht="15.75" customHeight="1" x14ac:dyDescent="0.25">
      <c r="F897" s="80"/>
      <c r="K897" s="80"/>
      <c r="L897" s="80"/>
      <c r="M897" s="80"/>
      <c r="N897" s="80"/>
      <c r="O897" s="80"/>
      <c r="P897" s="80"/>
    </row>
    <row r="898" spans="6:16" ht="15.75" customHeight="1" x14ac:dyDescent="0.25">
      <c r="F898" s="80"/>
      <c r="K898" s="80"/>
      <c r="L898" s="80"/>
      <c r="M898" s="80"/>
      <c r="N898" s="80"/>
      <c r="O898" s="80"/>
      <c r="P898" s="80"/>
    </row>
    <row r="899" spans="6:16" ht="15.75" customHeight="1" x14ac:dyDescent="0.25">
      <c r="F899" s="80"/>
      <c r="K899" s="80"/>
      <c r="L899" s="80"/>
      <c r="M899" s="80"/>
      <c r="N899" s="80"/>
      <c r="O899" s="80"/>
      <c r="P899" s="80"/>
    </row>
    <row r="900" spans="6:16" ht="15.75" customHeight="1" x14ac:dyDescent="0.25">
      <c r="F900" s="80"/>
      <c r="K900" s="80"/>
      <c r="L900" s="80"/>
      <c r="M900" s="80"/>
      <c r="N900" s="80"/>
      <c r="O900" s="80"/>
      <c r="P900" s="80"/>
    </row>
    <row r="901" spans="6:16" ht="15.75" customHeight="1" x14ac:dyDescent="0.25">
      <c r="F901" s="80"/>
      <c r="K901" s="80"/>
      <c r="L901" s="80"/>
      <c r="M901" s="80"/>
      <c r="N901" s="80"/>
      <c r="O901" s="80"/>
      <c r="P901" s="80"/>
    </row>
    <row r="902" spans="6:16" ht="15.75" customHeight="1" x14ac:dyDescent="0.25">
      <c r="F902" s="80"/>
      <c r="K902" s="80"/>
      <c r="L902" s="80"/>
      <c r="M902" s="80"/>
      <c r="N902" s="80"/>
      <c r="O902" s="80"/>
      <c r="P902" s="80"/>
    </row>
    <row r="903" spans="6:16" ht="15.75" customHeight="1" x14ac:dyDescent="0.25">
      <c r="F903" s="80"/>
      <c r="K903" s="80"/>
      <c r="L903" s="80"/>
      <c r="M903" s="80"/>
      <c r="N903" s="80"/>
      <c r="O903" s="80"/>
      <c r="P903" s="80"/>
    </row>
    <row r="904" spans="6:16" ht="15.75" customHeight="1" x14ac:dyDescent="0.25">
      <c r="F904" s="80"/>
      <c r="K904" s="80"/>
      <c r="L904" s="80"/>
      <c r="M904" s="80"/>
      <c r="N904" s="80"/>
      <c r="O904" s="80"/>
      <c r="P904" s="80"/>
    </row>
    <row r="905" spans="6:16" ht="15.75" customHeight="1" x14ac:dyDescent="0.25">
      <c r="F905" s="80"/>
      <c r="K905" s="80"/>
      <c r="L905" s="80"/>
      <c r="M905" s="80"/>
      <c r="N905" s="80"/>
      <c r="O905" s="80"/>
      <c r="P905" s="80"/>
    </row>
    <row r="906" spans="6:16" ht="15.75" customHeight="1" x14ac:dyDescent="0.25">
      <c r="F906" s="80"/>
      <c r="K906" s="80"/>
      <c r="L906" s="80"/>
      <c r="M906" s="80"/>
      <c r="N906" s="80"/>
      <c r="O906" s="80"/>
      <c r="P906" s="80"/>
    </row>
    <row r="907" spans="6:16" ht="15.75" customHeight="1" x14ac:dyDescent="0.25">
      <c r="F907" s="80"/>
      <c r="K907" s="80"/>
      <c r="L907" s="80"/>
      <c r="M907" s="80"/>
      <c r="N907" s="80"/>
      <c r="O907" s="80"/>
      <c r="P907" s="80"/>
    </row>
    <row r="908" spans="6:16" ht="15.75" customHeight="1" x14ac:dyDescent="0.25">
      <c r="F908" s="80"/>
      <c r="K908" s="80"/>
      <c r="L908" s="80"/>
      <c r="M908" s="80"/>
      <c r="N908" s="80"/>
      <c r="O908" s="80"/>
      <c r="P908" s="80"/>
    </row>
    <row r="909" spans="6:16" ht="15.75" customHeight="1" x14ac:dyDescent="0.25">
      <c r="F909" s="80"/>
      <c r="K909" s="80"/>
      <c r="L909" s="80"/>
      <c r="M909" s="80"/>
      <c r="N909" s="80"/>
      <c r="O909" s="80"/>
      <c r="P909" s="80"/>
    </row>
    <row r="910" spans="6:16" ht="15.75" customHeight="1" x14ac:dyDescent="0.25">
      <c r="F910" s="80"/>
      <c r="K910" s="80"/>
      <c r="L910" s="80"/>
      <c r="M910" s="80"/>
      <c r="N910" s="80"/>
      <c r="O910" s="80"/>
      <c r="P910" s="80"/>
    </row>
    <row r="911" spans="6:16" ht="15.75" customHeight="1" x14ac:dyDescent="0.25">
      <c r="F911" s="80"/>
      <c r="K911" s="80"/>
      <c r="L911" s="80"/>
      <c r="M911" s="80"/>
      <c r="N911" s="80"/>
      <c r="O911" s="80"/>
      <c r="P911" s="80"/>
    </row>
    <row r="912" spans="6:16" ht="15.75" customHeight="1" x14ac:dyDescent="0.25">
      <c r="F912" s="80"/>
      <c r="K912" s="80"/>
      <c r="L912" s="80"/>
      <c r="M912" s="80"/>
      <c r="N912" s="80"/>
      <c r="O912" s="80"/>
      <c r="P912" s="80"/>
    </row>
    <row r="913" spans="6:16" ht="15.75" customHeight="1" x14ac:dyDescent="0.25">
      <c r="F913" s="80"/>
      <c r="K913" s="80"/>
      <c r="L913" s="80"/>
      <c r="M913" s="80"/>
      <c r="N913" s="80"/>
      <c r="O913" s="80"/>
      <c r="P913" s="80"/>
    </row>
    <row r="914" spans="6:16" ht="15.75" customHeight="1" x14ac:dyDescent="0.25">
      <c r="F914" s="80"/>
      <c r="K914" s="80"/>
      <c r="L914" s="80"/>
      <c r="M914" s="80"/>
      <c r="N914" s="80"/>
      <c r="O914" s="80"/>
      <c r="P914" s="80"/>
    </row>
    <row r="915" spans="6:16" ht="15.75" customHeight="1" x14ac:dyDescent="0.25">
      <c r="F915" s="80"/>
      <c r="K915" s="80"/>
      <c r="L915" s="80"/>
      <c r="M915" s="80"/>
      <c r="N915" s="80"/>
      <c r="O915" s="80"/>
      <c r="P915" s="80"/>
    </row>
    <row r="916" spans="6:16" ht="15.75" customHeight="1" x14ac:dyDescent="0.25">
      <c r="F916" s="80"/>
      <c r="K916" s="80"/>
      <c r="L916" s="80"/>
      <c r="M916" s="80"/>
      <c r="N916" s="80"/>
      <c r="O916" s="80"/>
      <c r="P916" s="80"/>
    </row>
    <row r="917" spans="6:16" ht="15.75" customHeight="1" x14ac:dyDescent="0.25">
      <c r="F917" s="80"/>
      <c r="K917" s="80"/>
      <c r="L917" s="80"/>
      <c r="M917" s="80"/>
      <c r="N917" s="80"/>
      <c r="O917" s="80"/>
      <c r="P917" s="80"/>
    </row>
    <row r="918" spans="6:16" ht="15.75" customHeight="1" x14ac:dyDescent="0.25">
      <c r="F918" s="80"/>
      <c r="K918" s="80"/>
      <c r="L918" s="80"/>
      <c r="M918" s="80"/>
      <c r="N918" s="80"/>
      <c r="O918" s="80"/>
      <c r="P918" s="80"/>
    </row>
    <row r="919" spans="6:16" ht="15.75" customHeight="1" x14ac:dyDescent="0.25">
      <c r="F919" s="80"/>
      <c r="K919" s="80"/>
      <c r="L919" s="80"/>
      <c r="M919" s="80"/>
      <c r="N919" s="80"/>
      <c r="O919" s="80"/>
      <c r="P919" s="80"/>
    </row>
    <row r="920" spans="6:16" ht="15.75" customHeight="1" x14ac:dyDescent="0.25">
      <c r="F920" s="80"/>
      <c r="K920" s="80"/>
      <c r="L920" s="80"/>
      <c r="M920" s="80"/>
      <c r="N920" s="80"/>
      <c r="O920" s="80"/>
      <c r="P920" s="80"/>
    </row>
    <row r="921" spans="6:16" ht="15.75" customHeight="1" x14ac:dyDescent="0.25">
      <c r="F921" s="80"/>
      <c r="K921" s="80"/>
      <c r="L921" s="80"/>
      <c r="M921" s="80"/>
      <c r="N921" s="80"/>
      <c r="O921" s="80"/>
      <c r="P921" s="80"/>
    </row>
    <row r="922" spans="6:16" ht="15.75" customHeight="1" x14ac:dyDescent="0.25">
      <c r="F922" s="80"/>
      <c r="K922" s="80"/>
      <c r="L922" s="80"/>
      <c r="M922" s="80"/>
      <c r="N922" s="80"/>
      <c r="O922" s="80"/>
      <c r="P922" s="80"/>
    </row>
    <row r="923" spans="6:16" ht="15.75" customHeight="1" x14ac:dyDescent="0.25">
      <c r="F923" s="80"/>
      <c r="K923" s="80"/>
      <c r="L923" s="80"/>
      <c r="M923" s="80"/>
      <c r="N923" s="80"/>
      <c r="O923" s="80"/>
      <c r="P923" s="80"/>
    </row>
    <row r="924" spans="6:16" ht="15.75" customHeight="1" x14ac:dyDescent="0.25">
      <c r="F924" s="80"/>
      <c r="K924" s="80"/>
      <c r="L924" s="80"/>
      <c r="M924" s="80"/>
      <c r="N924" s="80"/>
      <c r="O924" s="80"/>
      <c r="P924" s="80"/>
    </row>
    <row r="925" spans="6:16" ht="15.75" customHeight="1" x14ac:dyDescent="0.25">
      <c r="F925" s="80"/>
      <c r="K925" s="80"/>
      <c r="L925" s="80"/>
      <c r="M925" s="80"/>
      <c r="N925" s="80"/>
      <c r="O925" s="80"/>
      <c r="P925" s="80"/>
    </row>
    <row r="926" spans="6:16" ht="15.75" customHeight="1" x14ac:dyDescent="0.25">
      <c r="F926" s="80"/>
      <c r="K926" s="80"/>
      <c r="L926" s="80"/>
      <c r="M926" s="80"/>
      <c r="N926" s="80"/>
      <c r="O926" s="80"/>
      <c r="P926" s="80"/>
    </row>
    <row r="927" spans="6:16" ht="15.75" customHeight="1" x14ac:dyDescent="0.25">
      <c r="F927" s="80"/>
      <c r="K927" s="80"/>
      <c r="L927" s="80"/>
      <c r="M927" s="80"/>
      <c r="N927" s="80"/>
      <c r="O927" s="80"/>
      <c r="P927" s="80"/>
    </row>
    <row r="928" spans="6:16" ht="15.75" customHeight="1" x14ac:dyDescent="0.25">
      <c r="F928" s="80"/>
      <c r="K928" s="80"/>
      <c r="L928" s="80"/>
      <c r="M928" s="80"/>
      <c r="N928" s="80"/>
      <c r="O928" s="80"/>
      <c r="P928" s="80"/>
    </row>
    <row r="929" spans="6:16" ht="15.75" customHeight="1" x14ac:dyDescent="0.25">
      <c r="F929" s="80"/>
      <c r="K929" s="80"/>
      <c r="L929" s="80"/>
      <c r="M929" s="80"/>
      <c r="N929" s="80"/>
      <c r="O929" s="80"/>
      <c r="P929" s="80"/>
    </row>
    <row r="930" spans="6:16" ht="15.75" customHeight="1" x14ac:dyDescent="0.25">
      <c r="F930" s="80"/>
      <c r="K930" s="80"/>
      <c r="L930" s="80"/>
      <c r="M930" s="80"/>
      <c r="N930" s="80"/>
      <c r="O930" s="80"/>
      <c r="P930" s="80"/>
    </row>
    <row r="931" spans="6:16" ht="15.75" customHeight="1" x14ac:dyDescent="0.25">
      <c r="F931" s="80"/>
      <c r="K931" s="80"/>
      <c r="L931" s="80"/>
      <c r="M931" s="80"/>
      <c r="N931" s="80"/>
      <c r="O931" s="80"/>
      <c r="P931" s="80"/>
    </row>
    <row r="932" spans="6:16" ht="15.75" customHeight="1" x14ac:dyDescent="0.25">
      <c r="F932" s="80"/>
      <c r="K932" s="80"/>
      <c r="L932" s="80"/>
      <c r="M932" s="80"/>
      <c r="N932" s="80"/>
      <c r="O932" s="80"/>
      <c r="P932" s="80"/>
    </row>
    <row r="933" spans="6:16" ht="15.75" customHeight="1" x14ac:dyDescent="0.25">
      <c r="F933" s="80"/>
      <c r="K933" s="80"/>
      <c r="L933" s="80"/>
      <c r="M933" s="80"/>
      <c r="N933" s="80"/>
      <c r="O933" s="80"/>
      <c r="P933" s="80"/>
    </row>
    <row r="934" spans="6:16" ht="15.75" customHeight="1" x14ac:dyDescent="0.25">
      <c r="F934" s="80"/>
      <c r="K934" s="80"/>
      <c r="L934" s="80"/>
      <c r="M934" s="80"/>
      <c r="N934" s="80"/>
      <c r="O934" s="80"/>
      <c r="P934" s="80"/>
    </row>
    <row r="935" spans="6:16" ht="15.75" customHeight="1" x14ac:dyDescent="0.25">
      <c r="F935" s="80"/>
      <c r="K935" s="80"/>
      <c r="L935" s="80"/>
      <c r="M935" s="80"/>
      <c r="N935" s="80"/>
      <c r="O935" s="80"/>
      <c r="P935" s="80"/>
    </row>
    <row r="936" spans="6:16" ht="15.75" customHeight="1" x14ac:dyDescent="0.25">
      <c r="F936" s="80"/>
      <c r="K936" s="80"/>
      <c r="L936" s="80"/>
      <c r="M936" s="80"/>
      <c r="N936" s="80"/>
      <c r="O936" s="80"/>
      <c r="P936" s="80"/>
    </row>
    <row r="937" spans="6:16" ht="15.75" customHeight="1" x14ac:dyDescent="0.25">
      <c r="F937" s="80"/>
      <c r="K937" s="80"/>
      <c r="L937" s="80"/>
      <c r="M937" s="80"/>
      <c r="N937" s="80"/>
      <c r="O937" s="80"/>
      <c r="P937" s="80"/>
    </row>
    <row r="938" spans="6:16" ht="15.75" customHeight="1" x14ac:dyDescent="0.25">
      <c r="F938" s="80"/>
      <c r="K938" s="80"/>
      <c r="L938" s="80"/>
      <c r="M938" s="80"/>
      <c r="N938" s="80"/>
      <c r="O938" s="80"/>
      <c r="P938" s="80"/>
    </row>
    <row r="939" spans="6:16" ht="15.75" customHeight="1" x14ac:dyDescent="0.25">
      <c r="F939" s="80"/>
      <c r="K939" s="80"/>
      <c r="L939" s="80"/>
      <c r="M939" s="80"/>
      <c r="N939" s="80"/>
      <c r="O939" s="80"/>
      <c r="P939" s="80"/>
    </row>
    <row r="940" spans="6:16" ht="15.75" customHeight="1" x14ac:dyDescent="0.25">
      <c r="F940" s="80"/>
      <c r="K940" s="80"/>
      <c r="L940" s="80"/>
      <c r="M940" s="80"/>
      <c r="N940" s="80"/>
      <c r="O940" s="80"/>
      <c r="P940" s="80"/>
    </row>
    <row r="941" spans="6:16" ht="15.75" customHeight="1" x14ac:dyDescent="0.25">
      <c r="F941" s="80"/>
      <c r="K941" s="80"/>
      <c r="L941" s="80"/>
      <c r="M941" s="80"/>
      <c r="N941" s="80"/>
      <c r="O941" s="80"/>
      <c r="P941" s="80"/>
    </row>
    <row r="942" spans="6:16" ht="15.75" customHeight="1" x14ac:dyDescent="0.25">
      <c r="F942" s="80"/>
      <c r="K942" s="80"/>
      <c r="L942" s="80"/>
      <c r="M942" s="80"/>
      <c r="N942" s="80"/>
      <c r="O942" s="80"/>
      <c r="P942" s="80"/>
    </row>
    <row r="943" spans="6:16" ht="15.75" customHeight="1" x14ac:dyDescent="0.25">
      <c r="F943" s="80"/>
      <c r="K943" s="80"/>
      <c r="L943" s="80"/>
      <c r="M943" s="80"/>
      <c r="N943" s="80"/>
      <c r="O943" s="80"/>
      <c r="P943" s="80"/>
    </row>
    <row r="944" spans="6:16" ht="15.75" customHeight="1" x14ac:dyDescent="0.25">
      <c r="F944" s="80"/>
      <c r="K944" s="80"/>
      <c r="L944" s="80"/>
      <c r="M944" s="80"/>
      <c r="N944" s="80"/>
      <c r="O944" s="80"/>
      <c r="P944" s="80"/>
    </row>
    <row r="945" spans="6:16" ht="15.75" customHeight="1" x14ac:dyDescent="0.25">
      <c r="F945" s="80"/>
      <c r="K945" s="80"/>
      <c r="L945" s="80"/>
      <c r="M945" s="80"/>
      <c r="N945" s="80"/>
      <c r="O945" s="80"/>
      <c r="P945" s="80"/>
    </row>
    <row r="946" spans="6:16" ht="15.75" customHeight="1" x14ac:dyDescent="0.25">
      <c r="F946" s="80"/>
      <c r="K946" s="80"/>
      <c r="L946" s="80"/>
      <c r="M946" s="80"/>
      <c r="N946" s="80"/>
      <c r="O946" s="80"/>
      <c r="P946" s="80"/>
    </row>
    <row r="947" spans="6:16" ht="15.75" customHeight="1" x14ac:dyDescent="0.25">
      <c r="F947" s="80"/>
      <c r="K947" s="80"/>
      <c r="L947" s="80"/>
      <c r="M947" s="80"/>
      <c r="N947" s="80"/>
      <c r="O947" s="80"/>
      <c r="P947" s="80"/>
    </row>
    <row r="948" spans="6:16" ht="15.75" customHeight="1" x14ac:dyDescent="0.25">
      <c r="F948" s="80"/>
      <c r="K948" s="80"/>
      <c r="L948" s="80"/>
      <c r="M948" s="80"/>
      <c r="N948" s="80"/>
      <c r="O948" s="80"/>
      <c r="P948" s="80"/>
    </row>
    <row r="949" spans="6:16" ht="15.75" customHeight="1" x14ac:dyDescent="0.25">
      <c r="F949" s="80"/>
      <c r="K949" s="80"/>
      <c r="L949" s="80"/>
      <c r="M949" s="80"/>
      <c r="N949" s="80"/>
      <c r="O949" s="80"/>
      <c r="P949" s="80"/>
    </row>
    <row r="950" spans="6:16" ht="15.75" customHeight="1" x14ac:dyDescent="0.25">
      <c r="F950" s="80"/>
      <c r="K950" s="80"/>
      <c r="L950" s="80"/>
      <c r="M950" s="80"/>
      <c r="N950" s="80"/>
      <c r="O950" s="80"/>
      <c r="P950" s="80"/>
    </row>
    <row r="951" spans="6:16" ht="15.75" customHeight="1" x14ac:dyDescent="0.25">
      <c r="F951" s="80"/>
      <c r="K951" s="80"/>
      <c r="L951" s="80"/>
      <c r="M951" s="80"/>
      <c r="N951" s="80"/>
      <c r="O951" s="80"/>
      <c r="P951" s="80"/>
    </row>
    <row r="952" spans="6:16" ht="15.75" customHeight="1" x14ac:dyDescent="0.25">
      <c r="F952" s="80"/>
      <c r="K952" s="80"/>
      <c r="L952" s="80"/>
      <c r="M952" s="80"/>
      <c r="N952" s="80"/>
      <c r="O952" s="80"/>
      <c r="P952" s="80"/>
    </row>
    <row r="953" spans="6:16" ht="15.75" customHeight="1" x14ac:dyDescent="0.25">
      <c r="F953" s="80"/>
      <c r="K953" s="80"/>
      <c r="L953" s="80"/>
      <c r="M953" s="80"/>
      <c r="N953" s="80"/>
      <c r="O953" s="80"/>
      <c r="P953" s="80"/>
    </row>
    <row r="954" spans="6:16" ht="15.75" customHeight="1" x14ac:dyDescent="0.25">
      <c r="F954" s="80"/>
      <c r="K954" s="80"/>
      <c r="L954" s="80"/>
      <c r="M954" s="80"/>
      <c r="N954" s="80"/>
      <c r="O954" s="80"/>
      <c r="P954" s="80"/>
    </row>
    <row r="955" spans="6:16" ht="15.75" customHeight="1" x14ac:dyDescent="0.25">
      <c r="F955" s="80"/>
      <c r="K955" s="80"/>
      <c r="L955" s="80"/>
      <c r="M955" s="80"/>
      <c r="N955" s="80"/>
      <c r="O955" s="80"/>
      <c r="P955" s="80"/>
    </row>
    <row r="956" spans="6:16" ht="15.75" customHeight="1" x14ac:dyDescent="0.25">
      <c r="F956" s="80"/>
      <c r="K956" s="80"/>
      <c r="L956" s="80"/>
      <c r="M956" s="80"/>
      <c r="N956" s="80"/>
      <c r="O956" s="80"/>
      <c r="P956" s="80"/>
    </row>
    <row r="957" spans="6:16" ht="15.75" customHeight="1" x14ac:dyDescent="0.25">
      <c r="F957" s="80"/>
      <c r="K957" s="80"/>
      <c r="L957" s="80"/>
      <c r="M957" s="80"/>
      <c r="N957" s="80"/>
      <c r="O957" s="80"/>
      <c r="P957" s="80"/>
    </row>
    <row r="958" spans="6:16" ht="15.75" customHeight="1" x14ac:dyDescent="0.25">
      <c r="F958" s="80"/>
      <c r="K958" s="80"/>
      <c r="L958" s="80"/>
      <c r="M958" s="80"/>
      <c r="N958" s="80"/>
      <c r="O958" s="80"/>
      <c r="P958" s="80"/>
    </row>
    <row r="959" spans="6:16" ht="15.75" customHeight="1" x14ac:dyDescent="0.25">
      <c r="F959" s="80"/>
      <c r="K959" s="80"/>
      <c r="L959" s="80"/>
      <c r="M959" s="80"/>
      <c r="N959" s="80"/>
      <c r="O959" s="80"/>
      <c r="P959" s="80"/>
    </row>
    <row r="960" spans="6:16" ht="15.75" customHeight="1" x14ac:dyDescent="0.25">
      <c r="F960" s="80"/>
      <c r="K960" s="80"/>
      <c r="L960" s="80"/>
      <c r="M960" s="80"/>
      <c r="N960" s="80"/>
      <c r="O960" s="80"/>
      <c r="P960" s="80"/>
    </row>
    <row r="961" spans="6:16" ht="15.75" customHeight="1" x14ac:dyDescent="0.25">
      <c r="F961" s="80"/>
      <c r="K961" s="80"/>
      <c r="L961" s="80"/>
      <c r="M961" s="80"/>
      <c r="N961" s="80"/>
      <c r="O961" s="80"/>
      <c r="P961" s="80"/>
    </row>
    <row r="962" spans="6:16" ht="15.75" customHeight="1" x14ac:dyDescent="0.25">
      <c r="F962" s="80"/>
      <c r="K962" s="80"/>
      <c r="L962" s="80"/>
      <c r="M962" s="80"/>
      <c r="N962" s="80"/>
      <c r="O962" s="80"/>
      <c r="P962" s="80"/>
    </row>
    <row r="963" spans="6:16" ht="15.75" customHeight="1" x14ac:dyDescent="0.25">
      <c r="F963" s="80"/>
      <c r="K963" s="80"/>
      <c r="L963" s="80"/>
      <c r="M963" s="80"/>
      <c r="N963" s="80"/>
      <c r="O963" s="80"/>
      <c r="P963" s="80"/>
    </row>
    <row r="964" spans="6:16" ht="15.75" customHeight="1" x14ac:dyDescent="0.25">
      <c r="F964" s="80"/>
      <c r="K964" s="80"/>
      <c r="L964" s="80"/>
      <c r="M964" s="80"/>
      <c r="N964" s="80"/>
      <c r="O964" s="80"/>
      <c r="P964" s="80"/>
    </row>
    <row r="965" spans="6:16" ht="15.75" customHeight="1" x14ac:dyDescent="0.25">
      <c r="F965" s="80"/>
      <c r="K965" s="80"/>
      <c r="L965" s="80"/>
      <c r="M965" s="80"/>
      <c r="N965" s="80"/>
      <c r="O965" s="80"/>
      <c r="P965" s="80"/>
    </row>
    <row r="966" spans="6:16" ht="15.75" customHeight="1" x14ac:dyDescent="0.25">
      <c r="F966" s="80"/>
      <c r="K966" s="80"/>
      <c r="L966" s="80"/>
      <c r="M966" s="80"/>
      <c r="N966" s="80"/>
      <c r="O966" s="80"/>
      <c r="P966" s="80"/>
    </row>
    <row r="967" spans="6:16" ht="15.75" customHeight="1" x14ac:dyDescent="0.25">
      <c r="F967" s="80"/>
      <c r="K967" s="80"/>
      <c r="L967" s="80"/>
      <c r="M967" s="80"/>
      <c r="N967" s="80"/>
      <c r="O967" s="80"/>
      <c r="P967" s="80"/>
    </row>
    <row r="968" spans="6:16" ht="15.75" customHeight="1" x14ac:dyDescent="0.25">
      <c r="F968" s="80"/>
      <c r="K968" s="80"/>
      <c r="L968" s="80"/>
      <c r="M968" s="80"/>
      <c r="N968" s="80"/>
      <c r="O968" s="80"/>
      <c r="P968" s="80"/>
    </row>
    <row r="969" spans="6:16" ht="15.75" customHeight="1" x14ac:dyDescent="0.25">
      <c r="F969" s="80"/>
      <c r="K969" s="80"/>
      <c r="L969" s="80"/>
      <c r="M969" s="80"/>
      <c r="N969" s="80"/>
      <c r="O969" s="80"/>
      <c r="P969" s="80"/>
    </row>
    <row r="970" spans="6:16" ht="15.75" customHeight="1" x14ac:dyDescent="0.25">
      <c r="F970" s="80"/>
      <c r="K970" s="80"/>
      <c r="L970" s="80"/>
      <c r="M970" s="80"/>
      <c r="N970" s="80"/>
      <c r="O970" s="80"/>
      <c r="P970" s="80"/>
    </row>
    <row r="971" spans="6:16" ht="15.75" customHeight="1" x14ac:dyDescent="0.25">
      <c r="F971" s="80"/>
      <c r="K971" s="80"/>
      <c r="L971" s="80"/>
      <c r="M971" s="80"/>
      <c r="N971" s="80"/>
      <c r="O971" s="80"/>
      <c r="P971" s="80"/>
    </row>
    <row r="972" spans="6:16" ht="15.75" customHeight="1" x14ac:dyDescent="0.25">
      <c r="F972" s="80"/>
      <c r="K972" s="80"/>
      <c r="L972" s="80"/>
      <c r="M972" s="80"/>
      <c r="N972" s="80"/>
      <c r="O972" s="80"/>
      <c r="P972" s="80"/>
    </row>
    <row r="973" spans="6:16" ht="15.75" customHeight="1" x14ac:dyDescent="0.25">
      <c r="F973" s="80"/>
      <c r="K973" s="80"/>
      <c r="L973" s="80"/>
      <c r="M973" s="80"/>
      <c r="N973" s="80"/>
      <c r="O973" s="80"/>
      <c r="P973" s="80"/>
    </row>
    <row r="974" spans="6:16" ht="15.75" customHeight="1" x14ac:dyDescent="0.25">
      <c r="F974" s="80"/>
      <c r="K974" s="80"/>
      <c r="L974" s="80"/>
      <c r="M974" s="80"/>
      <c r="N974" s="80"/>
      <c r="O974" s="80"/>
      <c r="P974" s="80"/>
    </row>
    <row r="975" spans="6:16" ht="15.75" customHeight="1" x14ac:dyDescent="0.25">
      <c r="F975" s="80"/>
      <c r="K975" s="80"/>
      <c r="L975" s="80"/>
      <c r="M975" s="80"/>
      <c r="N975" s="80"/>
      <c r="O975" s="80"/>
      <c r="P975" s="80"/>
    </row>
    <row r="976" spans="6:16" ht="15.75" customHeight="1" x14ac:dyDescent="0.25">
      <c r="F976" s="80"/>
      <c r="K976" s="80"/>
      <c r="L976" s="80"/>
      <c r="M976" s="80"/>
      <c r="N976" s="80"/>
      <c r="O976" s="80"/>
      <c r="P976" s="80"/>
    </row>
    <row r="977" spans="6:16" ht="15.75" customHeight="1" x14ac:dyDescent="0.25">
      <c r="F977" s="80"/>
      <c r="K977" s="80"/>
      <c r="L977" s="80"/>
      <c r="M977" s="80"/>
      <c r="N977" s="80"/>
      <c r="O977" s="80"/>
      <c r="P977" s="80"/>
    </row>
    <row r="978" spans="6:16" ht="15.75" customHeight="1" x14ac:dyDescent="0.25">
      <c r="F978" s="80"/>
      <c r="K978" s="80"/>
      <c r="L978" s="80"/>
      <c r="M978" s="80"/>
      <c r="N978" s="80"/>
      <c r="O978" s="80"/>
      <c r="P978" s="80"/>
    </row>
    <row r="979" spans="6:16" ht="15.75" customHeight="1" x14ac:dyDescent="0.25">
      <c r="F979" s="80"/>
      <c r="K979" s="80"/>
      <c r="L979" s="80"/>
      <c r="M979" s="80"/>
      <c r="N979" s="80"/>
      <c r="O979" s="80"/>
      <c r="P979" s="80"/>
    </row>
    <row r="980" spans="6:16" ht="15.75" customHeight="1" x14ac:dyDescent="0.25">
      <c r="F980" s="80"/>
      <c r="K980" s="80"/>
      <c r="L980" s="80"/>
      <c r="M980" s="80"/>
      <c r="N980" s="80"/>
      <c r="O980" s="80"/>
      <c r="P980" s="80"/>
    </row>
    <row r="981" spans="6:16" ht="15.75" customHeight="1" x14ac:dyDescent="0.25">
      <c r="F981" s="80"/>
      <c r="K981" s="80"/>
      <c r="L981" s="80"/>
      <c r="M981" s="80"/>
      <c r="N981" s="80"/>
      <c r="O981" s="80"/>
      <c r="P981" s="80"/>
    </row>
    <row r="982" spans="6:16" ht="15.75" customHeight="1" x14ac:dyDescent="0.25">
      <c r="F982" s="80"/>
      <c r="K982" s="80"/>
      <c r="L982" s="80"/>
      <c r="M982" s="80"/>
      <c r="N982" s="80"/>
      <c r="O982" s="80"/>
      <c r="P982" s="80"/>
    </row>
    <row r="983" spans="6:16" ht="15.75" customHeight="1" x14ac:dyDescent="0.25">
      <c r="F983" s="80"/>
      <c r="K983" s="80"/>
      <c r="L983" s="80"/>
      <c r="M983" s="80"/>
      <c r="N983" s="80"/>
      <c r="O983" s="80"/>
      <c r="P983" s="80"/>
    </row>
    <row r="984" spans="6:16" ht="15.75" customHeight="1" x14ac:dyDescent="0.25">
      <c r="F984" s="80"/>
      <c r="K984" s="80"/>
      <c r="L984" s="80"/>
      <c r="M984" s="80"/>
      <c r="N984" s="80"/>
      <c r="O984" s="80"/>
      <c r="P984" s="80"/>
    </row>
    <row r="985" spans="6:16" ht="15.75" customHeight="1" x14ac:dyDescent="0.25">
      <c r="F985" s="80"/>
      <c r="K985" s="80"/>
      <c r="L985" s="80"/>
      <c r="M985" s="80"/>
      <c r="N985" s="80"/>
      <c r="O985" s="80"/>
      <c r="P985" s="80"/>
    </row>
    <row r="986" spans="6:16" ht="15.75" customHeight="1" x14ac:dyDescent="0.25">
      <c r="F986" s="80"/>
      <c r="K986" s="80"/>
      <c r="L986" s="80"/>
      <c r="M986" s="80"/>
      <c r="N986" s="80"/>
      <c r="O986" s="80"/>
      <c r="P986" s="80"/>
    </row>
    <row r="987" spans="6:16" ht="15.75" customHeight="1" x14ac:dyDescent="0.25">
      <c r="F987" s="80"/>
      <c r="K987" s="80"/>
      <c r="L987" s="80"/>
      <c r="M987" s="80"/>
      <c r="N987" s="80"/>
      <c r="O987" s="80"/>
      <c r="P987" s="80"/>
    </row>
    <row r="988" spans="6:16" ht="15.75" customHeight="1" x14ac:dyDescent="0.25">
      <c r="F988" s="80"/>
      <c r="K988" s="80"/>
      <c r="L988" s="80"/>
      <c r="M988" s="80"/>
      <c r="N988" s="80"/>
      <c r="O988" s="80"/>
      <c r="P988" s="80"/>
    </row>
    <row r="989" spans="6:16" ht="15.75" customHeight="1" x14ac:dyDescent="0.25">
      <c r="F989" s="80"/>
      <c r="K989" s="80"/>
      <c r="L989" s="80"/>
      <c r="M989" s="80"/>
      <c r="N989" s="80"/>
      <c r="O989" s="80"/>
      <c r="P989" s="80"/>
    </row>
    <row r="990" spans="6:16" ht="15.75" customHeight="1" x14ac:dyDescent="0.25">
      <c r="F990" s="80"/>
      <c r="K990" s="80"/>
      <c r="L990" s="80"/>
      <c r="M990" s="80"/>
      <c r="N990" s="80"/>
      <c r="O990" s="80"/>
      <c r="P990" s="80"/>
    </row>
    <row r="991" spans="6:16" ht="15.75" customHeight="1" x14ac:dyDescent="0.25">
      <c r="F991" s="80"/>
      <c r="K991" s="80"/>
      <c r="L991" s="80"/>
      <c r="M991" s="80"/>
      <c r="N991" s="80"/>
      <c r="O991" s="80"/>
      <c r="P991" s="80"/>
    </row>
    <row r="992" spans="6:16" ht="15.75" customHeight="1" x14ac:dyDescent="0.25">
      <c r="F992" s="80"/>
      <c r="K992" s="80"/>
      <c r="L992" s="80"/>
      <c r="M992" s="80"/>
      <c r="N992" s="80"/>
      <c r="O992" s="80"/>
      <c r="P992" s="80"/>
    </row>
    <row r="993" spans="6:16" ht="15.75" customHeight="1" x14ac:dyDescent="0.25">
      <c r="F993" s="80"/>
      <c r="K993" s="80"/>
      <c r="L993" s="80"/>
      <c r="M993" s="80"/>
      <c r="N993" s="80"/>
      <c r="O993" s="80"/>
      <c r="P993" s="80"/>
    </row>
    <row r="994" spans="6:16" ht="15.75" customHeight="1" x14ac:dyDescent="0.25">
      <c r="F994" s="80"/>
      <c r="K994" s="80"/>
      <c r="L994" s="80"/>
      <c r="M994" s="80"/>
      <c r="N994" s="80"/>
      <c r="O994" s="80"/>
      <c r="P994" s="80"/>
    </row>
    <row r="995" spans="6:16" ht="15.75" customHeight="1" x14ac:dyDescent="0.25">
      <c r="F995" s="80"/>
      <c r="K995" s="80"/>
      <c r="L995" s="80"/>
      <c r="M995" s="80"/>
      <c r="N995" s="80"/>
      <c r="O995" s="80"/>
      <c r="P995" s="80"/>
    </row>
    <row r="996" spans="6:16" ht="15.75" customHeight="1" x14ac:dyDescent="0.25">
      <c r="F996" s="80"/>
      <c r="K996" s="80"/>
      <c r="L996" s="80"/>
      <c r="M996" s="80"/>
      <c r="N996" s="80"/>
      <c r="O996" s="80"/>
      <c r="P996" s="80"/>
    </row>
    <row r="997" spans="6:16" ht="15.75" customHeight="1" x14ac:dyDescent="0.25">
      <c r="F997" s="80"/>
      <c r="K997" s="80"/>
      <c r="L997" s="80"/>
      <c r="M997" s="80"/>
      <c r="N997" s="80"/>
      <c r="O997" s="80"/>
      <c r="P997" s="80"/>
    </row>
    <row r="998" spans="6:16" ht="15.75" customHeight="1" x14ac:dyDescent="0.25">
      <c r="F998" s="80"/>
      <c r="K998" s="80"/>
      <c r="L998" s="80"/>
      <c r="M998" s="80"/>
      <c r="N998" s="80"/>
      <c r="O998" s="80"/>
      <c r="P998" s="80"/>
    </row>
    <row r="999" spans="6:16" ht="15.75" customHeight="1" x14ac:dyDescent="0.25">
      <c r="F999" s="80"/>
      <c r="K999" s="80"/>
      <c r="L999" s="80"/>
      <c r="M999" s="80"/>
      <c r="N999" s="80"/>
      <c r="O999" s="80"/>
      <c r="P999" s="80"/>
    </row>
    <row r="1000" spans="6:16" ht="15.75" customHeight="1" x14ac:dyDescent="0.25">
      <c r="F1000" s="80"/>
      <c r="K1000" s="80"/>
      <c r="L1000" s="80"/>
      <c r="M1000" s="80"/>
      <c r="N1000" s="80"/>
      <c r="O1000" s="80"/>
      <c r="P1000" s="80"/>
    </row>
  </sheetData>
  <mergeCells count="23">
    <mergeCell ref="A3:P3"/>
    <mergeCell ref="A5:D5"/>
    <mergeCell ref="A6:P6"/>
    <mergeCell ref="E5:M5"/>
    <mergeCell ref="A7:P7"/>
    <mergeCell ref="A8:P8"/>
    <mergeCell ref="B14:B15"/>
    <mergeCell ref="C14:C15"/>
    <mergeCell ref="D14:F14"/>
    <mergeCell ref="G14:K14"/>
    <mergeCell ref="L14:M14"/>
    <mergeCell ref="N14:P14"/>
    <mergeCell ref="B25:P25"/>
    <mergeCell ref="B26:P26"/>
    <mergeCell ref="B27:P27"/>
    <mergeCell ref="B28:P28"/>
    <mergeCell ref="A9:P9"/>
    <mergeCell ref="A10:P10"/>
    <mergeCell ref="A11:P11"/>
    <mergeCell ref="A12:P12"/>
    <mergeCell ref="A13:C13"/>
    <mergeCell ref="D13:P13"/>
    <mergeCell ref="A14:A15"/>
  </mergeCells>
  <pageMargins left="0.7" right="0.7" top="0.75" bottom="0.75" header="0" footer="0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60" workbookViewId="0">
      <selection activeCell="A6" sqref="A6:P6"/>
    </sheetView>
  </sheetViews>
  <sheetFormatPr baseColWidth="10" defaultColWidth="14.42578125" defaultRowHeight="15" customHeight="1" x14ac:dyDescent="0.25"/>
  <cols>
    <col min="1" max="1" width="18.5703125" customWidth="1"/>
    <col min="2" max="2" width="22" customWidth="1"/>
    <col min="3" max="3" width="69.7109375" customWidth="1"/>
    <col min="4" max="4" width="7.85546875" customWidth="1"/>
    <col min="5" max="5" width="7.7109375" customWidth="1"/>
    <col min="6" max="6" width="8.42578125" customWidth="1"/>
    <col min="7" max="7" width="7.7109375" customWidth="1"/>
    <col min="8" max="8" width="8.7109375" customWidth="1"/>
    <col min="9" max="9" width="7.28515625" customWidth="1"/>
    <col min="10" max="11" width="7.5703125" customWidth="1"/>
    <col min="12" max="12" width="7.85546875" customWidth="1"/>
    <col min="13" max="13" width="7.28515625" customWidth="1"/>
    <col min="14" max="16" width="6.85546875" customWidth="1"/>
    <col min="17" max="26" width="10" customWidth="1"/>
  </cols>
  <sheetData>
    <row r="1" spans="1:26" ht="15.75" customHeight="1" x14ac:dyDescent="0.25"/>
    <row r="2" spans="1:2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thickBo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thickBot="1" x14ac:dyDescent="0.4">
      <c r="A5" s="242" t="s">
        <v>23</v>
      </c>
      <c r="B5" s="243"/>
      <c r="C5" s="243"/>
      <c r="D5" s="244"/>
      <c r="E5" s="144" t="s">
        <v>24</v>
      </c>
      <c r="F5" s="143"/>
      <c r="G5" s="143"/>
      <c r="H5" s="143"/>
      <c r="I5" s="7"/>
      <c r="J5" s="145"/>
      <c r="K5" s="143"/>
      <c r="L5" s="143"/>
      <c r="M5" s="143"/>
      <c r="N5" s="7" t="s">
        <v>144</v>
      </c>
      <c r="O5" s="7"/>
      <c r="P5" s="8"/>
    </row>
    <row r="6" spans="1:26" ht="18.75" customHeight="1" x14ac:dyDescent="0.3">
      <c r="A6" s="247" t="s">
        <v>145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146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147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148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149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150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298" t="s">
        <v>151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ht="31.5" customHeight="1" x14ac:dyDescent="0.25">
      <c r="A16" s="46" t="s">
        <v>152</v>
      </c>
      <c r="B16" s="47"/>
      <c r="C16" s="47" t="s">
        <v>153</v>
      </c>
      <c r="D16" s="49"/>
      <c r="E16" s="49" t="s">
        <v>41</v>
      </c>
      <c r="F16" s="49"/>
      <c r="G16" s="51">
        <v>6</v>
      </c>
      <c r="H16" s="51">
        <v>3</v>
      </c>
      <c r="I16" s="51"/>
      <c r="J16" s="51"/>
      <c r="K16" s="51">
        <v>9</v>
      </c>
      <c r="L16" s="91" t="s">
        <v>41</v>
      </c>
      <c r="M16" s="91"/>
      <c r="N16" s="54"/>
      <c r="O16" s="54" t="s">
        <v>41</v>
      </c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4" customHeight="1" x14ac:dyDescent="0.25">
      <c r="A17" s="46"/>
      <c r="B17" s="47" t="s">
        <v>154</v>
      </c>
      <c r="C17" s="47" t="s">
        <v>155</v>
      </c>
      <c r="D17" s="49"/>
      <c r="E17" s="49" t="s">
        <v>41</v>
      </c>
      <c r="F17" s="49"/>
      <c r="G17" s="51">
        <v>6</v>
      </c>
      <c r="H17" s="51">
        <v>3</v>
      </c>
      <c r="I17" s="51"/>
      <c r="J17" s="51"/>
      <c r="K17" s="51">
        <v>9</v>
      </c>
      <c r="L17" s="91" t="s">
        <v>41</v>
      </c>
      <c r="M17" s="91"/>
      <c r="N17" s="54"/>
      <c r="O17" s="54"/>
      <c r="P17" s="55" t="s">
        <v>41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24" customHeight="1" x14ac:dyDescent="0.25">
      <c r="A18" s="46"/>
      <c r="B18" s="47" t="s">
        <v>156</v>
      </c>
      <c r="C18" s="47" t="s">
        <v>157</v>
      </c>
      <c r="D18" s="49"/>
      <c r="E18" s="49" t="s">
        <v>41</v>
      </c>
      <c r="F18" s="49"/>
      <c r="G18" s="51">
        <v>6</v>
      </c>
      <c r="H18" s="51">
        <v>3</v>
      </c>
      <c r="I18" s="51"/>
      <c r="J18" s="51"/>
      <c r="K18" s="51">
        <v>9</v>
      </c>
      <c r="L18" s="91" t="s">
        <v>41</v>
      </c>
      <c r="M18" s="91"/>
      <c r="N18" s="54"/>
      <c r="O18" s="54" t="s">
        <v>41</v>
      </c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24" customHeight="1" x14ac:dyDescent="0.25">
      <c r="A19" s="46"/>
      <c r="B19" s="47" t="s">
        <v>158</v>
      </c>
      <c r="C19" s="47" t="s">
        <v>159</v>
      </c>
      <c r="D19" s="49"/>
      <c r="E19" s="49" t="s">
        <v>41</v>
      </c>
      <c r="F19" s="49"/>
      <c r="G19" s="51">
        <v>6</v>
      </c>
      <c r="H19" s="51">
        <v>3</v>
      </c>
      <c r="I19" s="51"/>
      <c r="J19" s="51"/>
      <c r="K19" s="51">
        <v>9</v>
      </c>
      <c r="L19" s="91" t="s">
        <v>41</v>
      </c>
      <c r="M19" s="91"/>
      <c r="N19" s="54"/>
      <c r="O19" s="54" t="s">
        <v>41</v>
      </c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31.5" customHeight="1" x14ac:dyDescent="0.25">
      <c r="A20" s="46"/>
      <c r="B20" s="47" t="s">
        <v>160</v>
      </c>
      <c r="C20" s="47" t="s">
        <v>161</v>
      </c>
      <c r="D20" s="49"/>
      <c r="E20" s="49" t="s">
        <v>41</v>
      </c>
      <c r="F20" s="49"/>
      <c r="G20" s="51">
        <v>6</v>
      </c>
      <c r="H20" s="51">
        <v>3</v>
      </c>
      <c r="I20" s="51"/>
      <c r="J20" s="51"/>
      <c r="K20" s="51">
        <v>9</v>
      </c>
      <c r="L20" s="91" t="s">
        <v>41</v>
      </c>
      <c r="M20" s="91"/>
      <c r="N20" s="54"/>
      <c r="O20" s="54" t="s">
        <v>41</v>
      </c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4" customHeight="1" x14ac:dyDescent="0.25">
      <c r="A21" s="46" t="s">
        <v>162</v>
      </c>
      <c r="B21" s="47"/>
      <c r="C21" s="47" t="s">
        <v>163</v>
      </c>
      <c r="D21" s="49"/>
      <c r="E21" s="49" t="s">
        <v>41</v>
      </c>
      <c r="F21" s="49"/>
      <c r="G21" s="51">
        <v>6</v>
      </c>
      <c r="H21" s="51">
        <v>3</v>
      </c>
      <c r="I21" s="51"/>
      <c r="J21" s="51"/>
      <c r="K21" s="51">
        <v>9</v>
      </c>
      <c r="L21" s="91" t="s">
        <v>41</v>
      </c>
      <c r="M21" s="91"/>
      <c r="N21" s="54"/>
      <c r="O21" s="54" t="s">
        <v>41</v>
      </c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31.5" customHeight="1" x14ac:dyDescent="0.25">
      <c r="A22" s="46"/>
      <c r="B22" s="47" t="s">
        <v>154</v>
      </c>
      <c r="C22" s="47" t="s">
        <v>164</v>
      </c>
      <c r="D22" s="49"/>
      <c r="E22" s="49" t="s">
        <v>41</v>
      </c>
      <c r="F22" s="49"/>
      <c r="G22" s="51">
        <v>6</v>
      </c>
      <c r="H22" s="51">
        <v>3</v>
      </c>
      <c r="I22" s="51"/>
      <c r="J22" s="51"/>
      <c r="K22" s="51">
        <v>9</v>
      </c>
      <c r="L22" s="91" t="s">
        <v>41</v>
      </c>
      <c r="M22" s="91"/>
      <c r="N22" s="54"/>
      <c r="O22" s="54"/>
      <c r="P22" s="55" t="s">
        <v>41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31.5" customHeight="1" x14ac:dyDescent="0.25">
      <c r="A23" s="46"/>
      <c r="B23" s="47" t="s">
        <v>156</v>
      </c>
      <c r="C23" s="47" t="s">
        <v>165</v>
      </c>
      <c r="D23" s="49"/>
      <c r="E23" s="49" t="s">
        <v>41</v>
      </c>
      <c r="F23" s="49"/>
      <c r="G23" s="51">
        <v>6</v>
      </c>
      <c r="H23" s="51">
        <v>3</v>
      </c>
      <c r="I23" s="51"/>
      <c r="J23" s="51"/>
      <c r="K23" s="51">
        <v>9</v>
      </c>
      <c r="L23" s="91" t="s">
        <v>41</v>
      </c>
      <c r="M23" s="91"/>
      <c r="N23" s="54"/>
      <c r="O23" s="54" t="s">
        <v>41</v>
      </c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31.5" customHeight="1" x14ac:dyDescent="0.25">
      <c r="A24" s="46"/>
      <c r="B24" s="47" t="s">
        <v>158</v>
      </c>
      <c r="C24" s="47" t="s">
        <v>166</v>
      </c>
      <c r="D24" s="49"/>
      <c r="E24" s="49" t="s">
        <v>41</v>
      </c>
      <c r="F24" s="49"/>
      <c r="G24" s="51">
        <v>6</v>
      </c>
      <c r="H24" s="51">
        <v>3</v>
      </c>
      <c r="I24" s="51"/>
      <c r="J24" s="51"/>
      <c r="K24" s="51">
        <v>9</v>
      </c>
      <c r="L24" s="91" t="s">
        <v>41</v>
      </c>
      <c r="M24" s="91"/>
      <c r="N24" s="54"/>
      <c r="O24" s="54" t="s">
        <v>41</v>
      </c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31.5" customHeight="1" x14ac:dyDescent="0.25">
      <c r="A25" s="46"/>
      <c r="B25" s="47" t="s">
        <v>160</v>
      </c>
      <c r="C25" s="47" t="s">
        <v>167</v>
      </c>
      <c r="D25" s="49"/>
      <c r="E25" s="49" t="s">
        <v>41</v>
      </c>
      <c r="F25" s="49"/>
      <c r="G25" s="51">
        <v>6</v>
      </c>
      <c r="H25" s="51">
        <v>3</v>
      </c>
      <c r="I25" s="51"/>
      <c r="J25" s="51"/>
      <c r="K25" s="51">
        <v>9</v>
      </c>
      <c r="L25" s="91" t="s">
        <v>41</v>
      </c>
      <c r="M25" s="91"/>
      <c r="N25" s="54"/>
      <c r="O25" s="54" t="s">
        <v>41</v>
      </c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31.5" customHeight="1" x14ac:dyDescent="0.25">
      <c r="A26" s="46"/>
      <c r="B26" s="47" t="s">
        <v>168</v>
      </c>
      <c r="C26" s="47" t="s">
        <v>169</v>
      </c>
      <c r="D26" s="49"/>
      <c r="E26" s="49" t="s">
        <v>41</v>
      </c>
      <c r="F26" s="49"/>
      <c r="G26" s="51">
        <v>6</v>
      </c>
      <c r="H26" s="51">
        <v>3</v>
      </c>
      <c r="I26" s="51"/>
      <c r="J26" s="51"/>
      <c r="K26" s="51">
        <v>9</v>
      </c>
      <c r="L26" s="91" t="s">
        <v>41</v>
      </c>
      <c r="M26" s="91"/>
      <c r="N26" s="54"/>
      <c r="O26" s="54" t="s">
        <v>41</v>
      </c>
      <c r="P26" s="55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6.5" customHeight="1" x14ac:dyDescent="0.25">
      <c r="A27" s="46" t="s">
        <v>57</v>
      </c>
      <c r="B27" s="47" t="s">
        <v>170</v>
      </c>
      <c r="C27" s="47" t="s">
        <v>171</v>
      </c>
      <c r="D27" s="49"/>
      <c r="E27" s="49" t="s">
        <v>41</v>
      </c>
      <c r="F27" s="49"/>
      <c r="G27" s="51">
        <v>6</v>
      </c>
      <c r="H27" s="51">
        <v>3</v>
      </c>
      <c r="I27" s="51"/>
      <c r="J27" s="51"/>
      <c r="K27" s="51">
        <v>9</v>
      </c>
      <c r="L27" s="91" t="s">
        <v>41</v>
      </c>
      <c r="M27" s="91"/>
      <c r="N27" s="54"/>
      <c r="O27" s="54" t="s">
        <v>41</v>
      </c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31.5" customHeight="1" x14ac:dyDescent="0.25">
      <c r="A28" s="46"/>
      <c r="B28" s="47" t="s">
        <v>172</v>
      </c>
      <c r="C28" s="47" t="s">
        <v>173</v>
      </c>
      <c r="D28" s="49"/>
      <c r="E28" s="49" t="s">
        <v>41</v>
      </c>
      <c r="F28" s="49"/>
      <c r="G28" s="51">
        <v>6</v>
      </c>
      <c r="H28" s="51">
        <v>3</v>
      </c>
      <c r="I28" s="51"/>
      <c r="J28" s="51"/>
      <c r="K28" s="51">
        <v>9</v>
      </c>
      <c r="L28" s="91" t="s">
        <v>41</v>
      </c>
      <c r="M28" s="91"/>
      <c r="N28" s="54"/>
      <c r="O28" s="54" t="s">
        <v>41</v>
      </c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31.5" customHeight="1" x14ac:dyDescent="0.25">
      <c r="A29" s="46"/>
      <c r="B29" s="47" t="s">
        <v>174</v>
      </c>
      <c r="C29" s="47" t="s">
        <v>175</v>
      </c>
      <c r="D29" s="49"/>
      <c r="E29" s="49" t="s">
        <v>41</v>
      </c>
      <c r="F29" s="49"/>
      <c r="G29" s="51">
        <v>6</v>
      </c>
      <c r="H29" s="51">
        <v>3</v>
      </c>
      <c r="I29" s="51"/>
      <c r="J29" s="51"/>
      <c r="K29" s="51">
        <v>9</v>
      </c>
      <c r="L29" s="91" t="s">
        <v>41</v>
      </c>
      <c r="M29" s="91"/>
      <c r="N29" s="54"/>
      <c r="O29" s="54" t="s">
        <v>41</v>
      </c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6.5" customHeight="1" x14ac:dyDescent="0.25">
      <c r="A30" s="46" t="s">
        <v>176</v>
      </c>
      <c r="B30" s="47"/>
      <c r="C30" s="47" t="s">
        <v>177</v>
      </c>
      <c r="D30" s="49"/>
      <c r="E30" s="49" t="s">
        <v>41</v>
      </c>
      <c r="F30" s="49"/>
      <c r="G30" s="51">
        <v>6</v>
      </c>
      <c r="H30" s="51">
        <v>3</v>
      </c>
      <c r="I30" s="51"/>
      <c r="J30" s="51"/>
      <c r="K30" s="51">
        <v>9</v>
      </c>
      <c r="L30" s="91" t="s">
        <v>41</v>
      </c>
      <c r="M30" s="91"/>
      <c r="N30" s="54"/>
      <c r="O30" s="54" t="s">
        <v>41</v>
      </c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31.5" customHeight="1" x14ac:dyDescent="0.25">
      <c r="A31" s="46" t="s">
        <v>57</v>
      </c>
      <c r="B31" s="47" t="s">
        <v>178</v>
      </c>
      <c r="C31" s="47" t="s">
        <v>179</v>
      </c>
      <c r="D31" s="49"/>
      <c r="E31" s="49" t="s">
        <v>41</v>
      </c>
      <c r="F31" s="49"/>
      <c r="G31" s="51">
        <v>6</v>
      </c>
      <c r="H31" s="51">
        <v>3</v>
      </c>
      <c r="I31" s="51"/>
      <c r="J31" s="51"/>
      <c r="K31" s="51">
        <v>9</v>
      </c>
      <c r="L31" s="91" t="s">
        <v>41</v>
      </c>
      <c r="M31" s="91"/>
      <c r="N31" s="54"/>
      <c r="O31" s="54"/>
      <c r="P31" s="55" t="s">
        <v>41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31.5" customHeight="1" x14ac:dyDescent="0.25">
      <c r="A32" s="46"/>
      <c r="B32" s="47" t="s">
        <v>180</v>
      </c>
      <c r="C32" s="47" t="s">
        <v>181</v>
      </c>
      <c r="D32" s="49"/>
      <c r="E32" s="49" t="s">
        <v>41</v>
      </c>
      <c r="F32" s="49"/>
      <c r="G32" s="51">
        <v>6</v>
      </c>
      <c r="H32" s="51">
        <v>3</v>
      </c>
      <c r="I32" s="51"/>
      <c r="J32" s="51"/>
      <c r="K32" s="51">
        <v>9</v>
      </c>
      <c r="L32" s="91" t="s">
        <v>41</v>
      </c>
      <c r="M32" s="91"/>
      <c r="N32" s="54"/>
      <c r="O32" s="54" t="s">
        <v>41</v>
      </c>
      <c r="P32" s="55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31.5" customHeight="1" x14ac:dyDescent="0.25">
      <c r="A33" s="46"/>
      <c r="B33" s="47" t="s">
        <v>182</v>
      </c>
      <c r="C33" s="47" t="s">
        <v>183</v>
      </c>
      <c r="D33" s="49"/>
      <c r="E33" s="49" t="s">
        <v>41</v>
      </c>
      <c r="F33" s="49"/>
      <c r="G33" s="51">
        <v>6</v>
      </c>
      <c r="H33" s="51">
        <v>3</v>
      </c>
      <c r="I33" s="51"/>
      <c r="J33" s="51"/>
      <c r="K33" s="51">
        <v>9</v>
      </c>
      <c r="L33" s="91" t="s">
        <v>41</v>
      </c>
      <c r="M33" s="91"/>
      <c r="N33" s="54"/>
      <c r="O33" s="54" t="s">
        <v>41</v>
      </c>
      <c r="P33" s="55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31.5" customHeight="1" x14ac:dyDescent="0.25">
      <c r="A34" s="46"/>
      <c r="B34" s="47" t="s">
        <v>184</v>
      </c>
      <c r="C34" s="47" t="s">
        <v>185</v>
      </c>
      <c r="D34" s="49"/>
      <c r="E34" s="49" t="s">
        <v>41</v>
      </c>
      <c r="F34" s="49"/>
      <c r="G34" s="51">
        <v>6</v>
      </c>
      <c r="H34" s="51">
        <v>3</v>
      </c>
      <c r="I34" s="51"/>
      <c r="J34" s="51"/>
      <c r="K34" s="51">
        <v>9</v>
      </c>
      <c r="L34" s="91" t="s">
        <v>41</v>
      </c>
      <c r="M34" s="91"/>
      <c r="N34" s="54"/>
      <c r="O34" s="54" t="s">
        <v>41</v>
      </c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31.5" customHeight="1" x14ac:dyDescent="0.25">
      <c r="A35" s="46"/>
      <c r="B35" s="47" t="s">
        <v>186</v>
      </c>
      <c r="C35" s="47" t="s">
        <v>187</v>
      </c>
      <c r="D35" s="49"/>
      <c r="E35" s="49" t="s">
        <v>41</v>
      </c>
      <c r="F35" s="49"/>
      <c r="G35" s="51">
        <v>6</v>
      </c>
      <c r="H35" s="51">
        <v>3</v>
      </c>
      <c r="I35" s="51"/>
      <c r="J35" s="51"/>
      <c r="K35" s="51">
        <v>9</v>
      </c>
      <c r="L35" s="91" t="s">
        <v>41</v>
      </c>
      <c r="M35" s="91"/>
      <c r="N35" s="54"/>
      <c r="O35" s="54" t="s">
        <v>41</v>
      </c>
      <c r="P35" s="55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24" customHeight="1" x14ac:dyDescent="0.25">
      <c r="A36" s="46" t="s">
        <v>188</v>
      </c>
      <c r="B36" s="47"/>
      <c r="C36" s="47" t="s">
        <v>189</v>
      </c>
      <c r="D36" s="49"/>
      <c r="E36" s="49" t="s">
        <v>41</v>
      </c>
      <c r="F36" s="49"/>
      <c r="G36" s="51">
        <v>6</v>
      </c>
      <c r="H36" s="51">
        <v>3</v>
      </c>
      <c r="I36" s="51"/>
      <c r="J36" s="51"/>
      <c r="K36" s="51">
        <v>9</v>
      </c>
      <c r="L36" s="91" t="s">
        <v>41</v>
      </c>
      <c r="M36" s="91"/>
      <c r="N36" s="54"/>
      <c r="O36" s="54" t="s">
        <v>41</v>
      </c>
      <c r="P36" s="55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24" customHeight="1" x14ac:dyDescent="0.25">
      <c r="A37" s="46"/>
      <c r="B37" s="47" t="s">
        <v>190</v>
      </c>
      <c r="C37" s="47" t="s">
        <v>191</v>
      </c>
      <c r="D37" s="49"/>
      <c r="E37" s="49" t="s">
        <v>41</v>
      </c>
      <c r="F37" s="49"/>
      <c r="G37" s="51">
        <v>6</v>
      </c>
      <c r="H37" s="51">
        <v>3</v>
      </c>
      <c r="I37" s="51"/>
      <c r="J37" s="51"/>
      <c r="K37" s="51">
        <v>9</v>
      </c>
      <c r="L37" s="91" t="s">
        <v>41</v>
      </c>
      <c r="M37" s="91"/>
      <c r="N37" s="54"/>
      <c r="O37" s="54" t="s">
        <v>41</v>
      </c>
      <c r="P37" s="55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.75" customHeight="1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.7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44.25" customHeight="1" x14ac:dyDescent="0.25">
      <c r="A40" s="93" t="s">
        <v>15</v>
      </c>
      <c r="B40" s="303" t="s">
        <v>192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40.5" customHeight="1" x14ac:dyDescent="0.25">
      <c r="A41" s="28" t="s">
        <v>17</v>
      </c>
      <c r="B41" s="211" t="s">
        <v>193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10"/>
    </row>
    <row r="42" spans="1:26" ht="39.75" customHeight="1" x14ac:dyDescent="0.25">
      <c r="A42" s="29" t="s">
        <v>19</v>
      </c>
      <c r="B42" s="212" t="s">
        <v>194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4"/>
    </row>
    <row r="43" spans="1:26" ht="53.25" customHeight="1" x14ac:dyDescent="0.25">
      <c r="A43" s="29" t="s">
        <v>21</v>
      </c>
      <c r="B43" s="212" t="s">
        <v>195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4"/>
    </row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3:P3"/>
    <mergeCell ref="A5:D5"/>
    <mergeCell ref="A6:P6"/>
    <mergeCell ref="A7:P7"/>
    <mergeCell ref="A8:P8"/>
    <mergeCell ref="B14:B15"/>
    <mergeCell ref="C14:C15"/>
    <mergeCell ref="D14:F14"/>
    <mergeCell ref="G14:K14"/>
    <mergeCell ref="A9:P9"/>
    <mergeCell ref="A10:P10"/>
    <mergeCell ref="A11:P11"/>
    <mergeCell ref="A12:P12"/>
    <mergeCell ref="A13:C13"/>
    <mergeCell ref="D13:P13"/>
    <mergeCell ref="A14:A15"/>
    <mergeCell ref="B40:P40"/>
    <mergeCell ref="B41:P41"/>
    <mergeCell ref="B42:P42"/>
    <mergeCell ref="B43:P43"/>
    <mergeCell ref="L14:M14"/>
    <mergeCell ref="N14:P14"/>
  </mergeCells>
  <pageMargins left="0.7" right="0.7" top="0.75" bottom="0.75" header="0" footer="0"/>
  <pageSetup scale="39" orientation="landscape" r:id="rId1"/>
  <rowBreaks count="1" manualBreakCount="1">
    <brk id="4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view="pageBreakPreview" zoomScale="60" zoomScaleNormal="60" workbookViewId="0">
      <selection activeCell="A4" sqref="A4:P4"/>
    </sheetView>
  </sheetViews>
  <sheetFormatPr baseColWidth="10" defaultColWidth="14.42578125" defaultRowHeight="15" customHeight="1" x14ac:dyDescent="0.25"/>
  <cols>
    <col min="1" max="1" width="25.28515625" customWidth="1"/>
    <col min="2" max="2" width="22.42578125" customWidth="1"/>
    <col min="3" max="3" width="63.140625" customWidth="1"/>
    <col min="4" max="4" width="8.140625" customWidth="1"/>
    <col min="5" max="5" width="9.85546875" customWidth="1"/>
    <col min="6" max="6" width="5.7109375" customWidth="1"/>
    <col min="7" max="7" width="7.28515625" customWidth="1"/>
    <col min="8" max="8" width="9.85546875" customWidth="1"/>
    <col min="9" max="9" width="9.7109375" customWidth="1"/>
    <col min="10" max="10" width="7.7109375" customWidth="1"/>
    <col min="11" max="11" width="8.140625" customWidth="1"/>
    <col min="12" max="12" width="5.85546875" customWidth="1"/>
    <col min="13" max="13" width="6.85546875" customWidth="1"/>
    <col min="14" max="14" width="8.85546875" customWidth="1"/>
    <col min="15" max="15" width="8.28515625" customWidth="1"/>
    <col min="16" max="16" width="6.85546875" customWidth="1"/>
    <col min="17" max="26" width="10" customWidth="1"/>
  </cols>
  <sheetData>
    <row r="2" spans="1:16" ht="15.75" customHeight="1" x14ac:dyDescent="0.25"/>
    <row r="3" spans="1:16" ht="109.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35.25" customHeight="1" x14ac:dyDescent="0.25">
      <c r="A4" s="241" t="s">
        <v>339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</row>
    <row r="5" spans="1:16" ht="35.25" customHeight="1" thickBo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1.75" customHeight="1" thickBot="1" x14ac:dyDescent="0.4">
      <c r="A6" s="242" t="s">
        <v>23</v>
      </c>
      <c r="B6" s="243"/>
      <c r="C6" s="243"/>
      <c r="D6" s="244"/>
      <c r="E6" s="198" t="s">
        <v>24</v>
      </c>
      <c r="F6" s="198"/>
      <c r="G6" s="198"/>
      <c r="H6" s="198"/>
      <c r="I6" s="198"/>
      <c r="J6" s="198"/>
      <c r="K6" s="198"/>
      <c r="L6" s="198"/>
      <c r="M6" s="198"/>
      <c r="N6" s="7" t="s">
        <v>196</v>
      </c>
      <c r="O6" s="7"/>
      <c r="P6" s="8"/>
    </row>
    <row r="7" spans="1:16" ht="18.75" customHeight="1" x14ac:dyDescent="0.3">
      <c r="A7" s="247" t="s">
        <v>197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48"/>
    </row>
    <row r="8" spans="1:16" ht="18.75" customHeight="1" x14ac:dyDescent="0.3">
      <c r="A8" s="227" t="s">
        <v>198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16" ht="18.75" customHeight="1" x14ac:dyDescent="0.3">
      <c r="A9" s="227" t="s">
        <v>199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16" ht="18.75" customHeight="1" x14ac:dyDescent="0.25">
      <c r="A10" s="256" t="s">
        <v>200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16" ht="18.75" customHeight="1" x14ac:dyDescent="0.3">
      <c r="A11" s="227" t="s">
        <v>201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16" ht="19.5" customHeight="1" x14ac:dyDescent="0.3">
      <c r="A12" s="227" t="s">
        <v>202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</row>
    <row r="13" spans="1:16" ht="21.75" customHeight="1" x14ac:dyDescent="0.35">
      <c r="A13" s="297" t="s">
        <v>31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48"/>
    </row>
    <row r="14" spans="1:16" ht="21.75" customHeight="1" x14ac:dyDescent="0.35">
      <c r="A14" s="298" t="s">
        <v>203</v>
      </c>
      <c r="B14" s="243"/>
      <c r="C14" s="243"/>
      <c r="D14" s="299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300"/>
    </row>
    <row r="15" spans="1:16" ht="57" customHeight="1" x14ac:dyDescent="0.25">
      <c r="A15" s="237" t="s">
        <v>33</v>
      </c>
      <c r="B15" s="249" t="s">
        <v>34</v>
      </c>
      <c r="C15" s="250" t="s">
        <v>35</v>
      </c>
      <c r="D15" s="251" t="s">
        <v>36</v>
      </c>
      <c r="E15" s="252"/>
      <c r="F15" s="253"/>
      <c r="G15" s="251" t="s">
        <v>37</v>
      </c>
      <c r="H15" s="252"/>
      <c r="I15" s="252"/>
      <c r="J15" s="252"/>
      <c r="K15" s="253"/>
      <c r="L15" s="251" t="s">
        <v>19</v>
      </c>
      <c r="M15" s="254"/>
      <c r="N15" s="251" t="s">
        <v>21</v>
      </c>
      <c r="O15" s="252"/>
      <c r="P15" s="255"/>
    </row>
    <row r="16" spans="1:16" ht="60" customHeight="1" thickBot="1" x14ac:dyDescent="0.3">
      <c r="A16" s="222"/>
      <c r="B16" s="224"/>
      <c r="C16" s="224"/>
      <c r="D16" s="10" t="s">
        <v>5</v>
      </c>
      <c r="E16" s="10" t="s">
        <v>6</v>
      </c>
      <c r="F16" s="10" t="s">
        <v>7</v>
      </c>
      <c r="G16" s="11" t="s">
        <v>8</v>
      </c>
      <c r="H16" s="11" t="s">
        <v>7</v>
      </c>
      <c r="I16" s="11" t="s">
        <v>9</v>
      </c>
      <c r="J16" s="11" t="s">
        <v>10</v>
      </c>
      <c r="K16" s="11" t="s">
        <v>11</v>
      </c>
      <c r="L16" s="12" t="s">
        <v>12</v>
      </c>
      <c r="M16" s="12" t="s">
        <v>7</v>
      </c>
      <c r="N16" s="13" t="s">
        <v>13</v>
      </c>
      <c r="O16" s="13" t="s">
        <v>14</v>
      </c>
      <c r="P16" s="14" t="s">
        <v>7</v>
      </c>
    </row>
    <row r="17" spans="1:26" ht="39.950000000000003" customHeight="1" thickTop="1" thickBot="1" x14ac:dyDescent="0.3">
      <c r="A17" s="46"/>
      <c r="B17" s="94" t="s">
        <v>204</v>
      </c>
      <c r="C17" s="47" t="s">
        <v>205</v>
      </c>
      <c r="D17" s="49"/>
      <c r="E17" s="49" t="s">
        <v>41</v>
      </c>
      <c r="F17" s="49"/>
      <c r="G17" s="51">
        <v>6</v>
      </c>
      <c r="H17" s="51">
        <v>3</v>
      </c>
      <c r="I17" s="51"/>
      <c r="J17" s="51"/>
      <c r="K17" s="51">
        <v>9</v>
      </c>
      <c r="L17" s="91" t="s">
        <v>41</v>
      </c>
      <c r="M17" s="91"/>
      <c r="N17" s="54"/>
      <c r="O17" s="54" t="s">
        <v>41</v>
      </c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39.950000000000003" customHeight="1" thickTop="1" thickBot="1" x14ac:dyDescent="0.3">
      <c r="A18" s="46"/>
      <c r="B18" s="94" t="s">
        <v>206</v>
      </c>
      <c r="C18" s="47" t="s">
        <v>207</v>
      </c>
      <c r="D18" s="49"/>
      <c r="E18" s="49" t="s">
        <v>41</v>
      </c>
      <c r="F18" s="49"/>
      <c r="G18" s="51">
        <v>6</v>
      </c>
      <c r="H18" s="51">
        <v>3</v>
      </c>
      <c r="I18" s="51"/>
      <c r="J18" s="51"/>
      <c r="K18" s="51">
        <v>9</v>
      </c>
      <c r="L18" s="91" t="s">
        <v>41</v>
      </c>
      <c r="M18" s="91"/>
      <c r="N18" s="54"/>
      <c r="O18" s="54" t="s">
        <v>41</v>
      </c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39.950000000000003" customHeight="1" thickTop="1" thickBot="1" x14ac:dyDescent="0.3">
      <c r="A19" s="46"/>
      <c r="B19" s="94" t="s">
        <v>208</v>
      </c>
      <c r="C19" s="47" t="s">
        <v>209</v>
      </c>
      <c r="D19" s="49"/>
      <c r="E19" s="49" t="s">
        <v>41</v>
      </c>
      <c r="F19" s="49"/>
      <c r="G19" s="51">
        <v>6</v>
      </c>
      <c r="H19" s="51">
        <v>3</v>
      </c>
      <c r="I19" s="51"/>
      <c r="J19" s="51"/>
      <c r="K19" s="51">
        <v>9</v>
      </c>
      <c r="L19" s="91" t="s">
        <v>41</v>
      </c>
      <c r="M19" s="91"/>
      <c r="N19" s="54"/>
      <c r="O19" s="54" t="s">
        <v>41</v>
      </c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39.950000000000003" customHeight="1" thickTop="1" thickBot="1" x14ac:dyDescent="0.3">
      <c r="A20" s="46"/>
      <c r="B20" s="94" t="s">
        <v>210</v>
      </c>
      <c r="C20" s="47" t="s">
        <v>211</v>
      </c>
      <c r="D20" s="49"/>
      <c r="E20" s="49" t="s">
        <v>41</v>
      </c>
      <c r="F20" s="49"/>
      <c r="G20" s="51">
        <v>6</v>
      </c>
      <c r="H20" s="51">
        <v>3</v>
      </c>
      <c r="I20" s="51"/>
      <c r="J20" s="51"/>
      <c r="K20" s="51">
        <v>9</v>
      </c>
      <c r="L20" s="91" t="s">
        <v>41</v>
      </c>
      <c r="M20" s="91"/>
      <c r="N20" s="54"/>
      <c r="O20" s="54" t="s">
        <v>41</v>
      </c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39.950000000000003" customHeight="1" thickTop="1" thickBot="1" x14ac:dyDescent="0.3">
      <c r="A21" s="46"/>
      <c r="B21" s="94" t="s">
        <v>212</v>
      </c>
      <c r="C21" s="47" t="s">
        <v>213</v>
      </c>
      <c r="D21" s="49"/>
      <c r="E21" s="49" t="s">
        <v>41</v>
      </c>
      <c r="F21" s="49"/>
      <c r="G21" s="51">
        <v>6</v>
      </c>
      <c r="H21" s="51">
        <v>3</v>
      </c>
      <c r="I21" s="51"/>
      <c r="J21" s="51"/>
      <c r="K21" s="51">
        <v>9</v>
      </c>
      <c r="L21" s="91" t="s">
        <v>41</v>
      </c>
      <c r="M21" s="91"/>
      <c r="N21" s="54"/>
      <c r="O21" s="54" t="s">
        <v>41</v>
      </c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39.950000000000003" customHeight="1" thickTop="1" thickBot="1" x14ac:dyDescent="0.3">
      <c r="A22" s="46"/>
      <c r="B22" s="94" t="s">
        <v>214</v>
      </c>
      <c r="C22" s="47" t="s">
        <v>215</v>
      </c>
      <c r="D22" s="49"/>
      <c r="E22" s="49" t="s">
        <v>41</v>
      </c>
      <c r="F22" s="49"/>
      <c r="G22" s="51">
        <v>6</v>
      </c>
      <c r="H22" s="51">
        <v>3</v>
      </c>
      <c r="I22" s="51"/>
      <c r="J22" s="51"/>
      <c r="K22" s="51">
        <v>9</v>
      </c>
      <c r="L22" s="91" t="s">
        <v>41</v>
      </c>
      <c r="M22" s="91"/>
      <c r="N22" s="54"/>
      <c r="O22" s="54" t="s">
        <v>41</v>
      </c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39.950000000000003" customHeight="1" thickTop="1" thickBot="1" x14ac:dyDescent="0.3">
      <c r="A23" s="46"/>
      <c r="B23" s="94" t="s">
        <v>216</v>
      </c>
      <c r="C23" s="47" t="s">
        <v>217</v>
      </c>
      <c r="D23" s="49"/>
      <c r="E23" s="49" t="s">
        <v>41</v>
      </c>
      <c r="F23" s="49"/>
      <c r="G23" s="51">
        <v>6</v>
      </c>
      <c r="H23" s="51">
        <v>3</v>
      </c>
      <c r="I23" s="51"/>
      <c r="J23" s="51"/>
      <c r="K23" s="51">
        <v>9</v>
      </c>
      <c r="L23" s="91" t="s">
        <v>41</v>
      </c>
      <c r="M23" s="91"/>
      <c r="N23" s="54"/>
      <c r="O23" s="54" t="s">
        <v>41</v>
      </c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39.950000000000003" customHeight="1" thickTop="1" thickBot="1" x14ac:dyDescent="0.3">
      <c r="A24" s="46"/>
      <c r="B24" s="94" t="s">
        <v>218</v>
      </c>
      <c r="C24" s="47" t="s">
        <v>219</v>
      </c>
      <c r="D24" s="49"/>
      <c r="E24" s="49" t="s">
        <v>41</v>
      </c>
      <c r="F24" s="49"/>
      <c r="G24" s="51">
        <v>6</v>
      </c>
      <c r="H24" s="51">
        <v>3</v>
      </c>
      <c r="I24" s="51"/>
      <c r="J24" s="51"/>
      <c r="K24" s="51">
        <v>9</v>
      </c>
      <c r="L24" s="91" t="s">
        <v>41</v>
      </c>
      <c r="M24" s="91"/>
      <c r="N24" s="54"/>
      <c r="O24" s="54"/>
      <c r="P24" s="55" t="s">
        <v>41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39.950000000000003" customHeight="1" thickTop="1" thickBot="1" x14ac:dyDescent="0.3">
      <c r="A25" s="46"/>
      <c r="B25" s="94" t="s">
        <v>220</v>
      </c>
      <c r="C25" s="47" t="s">
        <v>221</v>
      </c>
      <c r="D25" s="49"/>
      <c r="E25" s="49" t="s">
        <v>41</v>
      </c>
      <c r="F25" s="49"/>
      <c r="G25" s="51">
        <v>6</v>
      </c>
      <c r="H25" s="51">
        <v>3</v>
      </c>
      <c r="I25" s="51"/>
      <c r="J25" s="51"/>
      <c r="K25" s="51">
        <v>9</v>
      </c>
      <c r="L25" s="91" t="s">
        <v>41</v>
      </c>
      <c r="M25" s="91"/>
      <c r="N25" s="54"/>
      <c r="O25" s="54" t="s">
        <v>41</v>
      </c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39.950000000000003" customHeight="1" thickTop="1" thickBot="1" x14ac:dyDescent="0.3">
      <c r="A26" s="46" t="s">
        <v>222</v>
      </c>
      <c r="B26" s="47"/>
      <c r="C26" s="47" t="s">
        <v>223</v>
      </c>
      <c r="D26" s="49"/>
      <c r="E26" s="49" t="s">
        <v>41</v>
      </c>
      <c r="F26" s="49"/>
      <c r="G26" s="51">
        <v>6</v>
      </c>
      <c r="H26" s="51">
        <v>3</v>
      </c>
      <c r="I26" s="51"/>
      <c r="J26" s="51"/>
      <c r="K26" s="51">
        <v>9</v>
      </c>
      <c r="L26" s="91" t="s">
        <v>41</v>
      </c>
      <c r="M26" s="91"/>
      <c r="N26" s="54"/>
      <c r="O26" s="54" t="s">
        <v>41</v>
      </c>
      <c r="P26" s="55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39.950000000000003" customHeight="1" thickTop="1" thickBot="1" x14ac:dyDescent="0.3">
      <c r="A27" s="46"/>
      <c r="B27" s="47" t="s">
        <v>224</v>
      </c>
      <c r="C27" s="47" t="s">
        <v>225</v>
      </c>
      <c r="D27" s="49"/>
      <c r="E27" s="49" t="s">
        <v>41</v>
      </c>
      <c r="F27" s="49"/>
      <c r="G27" s="51">
        <v>6</v>
      </c>
      <c r="H27" s="51">
        <v>3</v>
      </c>
      <c r="I27" s="51"/>
      <c r="J27" s="51"/>
      <c r="K27" s="51">
        <v>9</v>
      </c>
      <c r="L27" s="91" t="s">
        <v>41</v>
      </c>
      <c r="M27" s="91"/>
      <c r="N27" s="54"/>
      <c r="O27" s="54" t="s">
        <v>41</v>
      </c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39.950000000000003" customHeight="1" thickTop="1" thickBot="1" x14ac:dyDescent="0.3">
      <c r="A28" s="46"/>
      <c r="B28" s="47" t="s">
        <v>226</v>
      </c>
      <c r="C28" s="65" t="s">
        <v>227</v>
      </c>
      <c r="D28" s="49"/>
      <c r="E28" s="83" t="s">
        <v>41</v>
      </c>
      <c r="F28" s="49"/>
      <c r="G28" s="84">
        <v>6</v>
      </c>
      <c r="H28" s="84">
        <v>3</v>
      </c>
      <c r="I28" s="51"/>
      <c r="J28" s="51"/>
      <c r="K28" s="84">
        <v>9</v>
      </c>
      <c r="L28" s="95" t="s">
        <v>41</v>
      </c>
      <c r="M28" s="91"/>
      <c r="N28" s="54"/>
      <c r="O28" s="96" t="s">
        <v>41</v>
      </c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39.950000000000003" customHeight="1" thickTop="1" thickBot="1" x14ac:dyDescent="0.3">
      <c r="A29" s="46"/>
      <c r="B29" s="79" t="s">
        <v>228</v>
      </c>
      <c r="C29" s="65" t="s">
        <v>229</v>
      </c>
      <c r="D29" s="49"/>
      <c r="E29" s="49"/>
      <c r="F29" s="49"/>
      <c r="G29" s="51"/>
      <c r="H29" s="51"/>
      <c r="I29" s="51"/>
      <c r="J29" s="51"/>
      <c r="K29" s="51"/>
      <c r="L29" s="91"/>
      <c r="M29" s="91"/>
      <c r="N29" s="54"/>
      <c r="O29" s="54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39.950000000000003" customHeight="1" thickTop="1" thickBot="1" x14ac:dyDescent="0.3">
      <c r="A30" s="46"/>
      <c r="B30" s="79" t="s">
        <v>230</v>
      </c>
      <c r="C30" s="65" t="s">
        <v>231</v>
      </c>
      <c r="D30" s="49"/>
      <c r="E30" s="49"/>
      <c r="F30" s="49"/>
      <c r="G30" s="51"/>
      <c r="H30" s="51"/>
      <c r="I30" s="51"/>
      <c r="J30" s="51"/>
      <c r="K30" s="51"/>
      <c r="L30" s="91"/>
      <c r="M30" s="91"/>
      <c r="N30" s="54"/>
      <c r="O30" s="54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39.950000000000003" customHeight="1" thickTop="1" thickBot="1" x14ac:dyDescent="0.3">
      <c r="A31" s="15"/>
      <c r="B31" s="16"/>
      <c r="C31" s="16"/>
      <c r="D31" s="17"/>
      <c r="E31" s="17"/>
      <c r="F31" s="17"/>
      <c r="G31" s="19"/>
      <c r="H31" s="19"/>
      <c r="I31" s="19"/>
      <c r="J31" s="19"/>
      <c r="K31" s="19"/>
      <c r="L31" s="97"/>
      <c r="M31" s="97"/>
      <c r="N31" s="22"/>
      <c r="O31" s="22"/>
      <c r="P31" s="24"/>
    </row>
    <row r="32" spans="1:26" ht="15.75" customHeight="1" thickTop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8.7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5.75" customHeight="1" x14ac:dyDescent="0.25"/>
    <row r="35" spans="1:16" ht="36" customHeight="1" x14ac:dyDescent="0.25">
      <c r="A35" s="28" t="s">
        <v>15</v>
      </c>
      <c r="B35" s="208" t="s">
        <v>232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1:16" ht="36" customHeight="1" x14ac:dyDescent="0.25">
      <c r="A36" s="28" t="s">
        <v>17</v>
      </c>
      <c r="B36" s="211" t="s">
        <v>233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1:16" ht="18.75" customHeight="1" x14ac:dyDescent="0.25">
      <c r="A37" s="29" t="s">
        <v>19</v>
      </c>
      <c r="B37" s="212" t="s">
        <v>234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4"/>
    </row>
    <row r="38" spans="1:16" ht="35.25" customHeight="1" x14ac:dyDescent="0.25">
      <c r="A38" s="29" t="s">
        <v>21</v>
      </c>
      <c r="B38" s="212" t="s">
        <v>235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4"/>
    </row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:P4"/>
    <mergeCell ref="A6:D6"/>
    <mergeCell ref="A7:P7"/>
    <mergeCell ref="E6:M6"/>
    <mergeCell ref="A8:P8"/>
    <mergeCell ref="A9:P9"/>
    <mergeCell ref="B15:B16"/>
    <mergeCell ref="C15:C16"/>
    <mergeCell ref="D15:F15"/>
    <mergeCell ref="G15:K15"/>
    <mergeCell ref="L15:M15"/>
    <mergeCell ref="N15:P15"/>
    <mergeCell ref="B35:P35"/>
    <mergeCell ref="B36:P36"/>
    <mergeCell ref="B37:P37"/>
    <mergeCell ref="B38:P38"/>
    <mergeCell ref="A10:P10"/>
    <mergeCell ref="A11:P11"/>
    <mergeCell ref="A12:P12"/>
    <mergeCell ref="A13:P13"/>
    <mergeCell ref="A14:C14"/>
    <mergeCell ref="D14:P14"/>
    <mergeCell ref="A15:A16"/>
  </mergeCells>
  <pageMargins left="0.7" right="0.7" top="0.75" bottom="0.75" header="0" footer="0"/>
  <pageSetup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25" zoomScale="60" zoomScaleNormal="60" workbookViewId="0">
      <selection activeCell="C1" sqref="C1"/>
    </sheetView>
  </sheetViews>
  <sheetFormatPr baseColWidth="10" defaultRowHeight="15" x14ac:dyDescent="0.25"/>
  <cols>
    <col min="3" max="3" width="65" customWidth="1"/>
    <col min="4" max="16" width="7.140625" customWidth="1"/>
  </cols>
  <sheetData>
    <row r="1" spans="1:16" s="150" customFormat="1" ht="109.5" customHeight="1" x14ac:dyDescent="0.25">
      <c r="A1" s="146"/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s="150" customFormat="1" ht="36" customHeight="1" x14ac:dyDescent="0.25">
      <c r="A2" s="337" t="s">
        <v>339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9"/>
    </row>
    <row r="3" spans="1:16" s="150" customFormat="1" ht="36" customHeight="1" thickBot="1" x14ac:dyDescent="0.3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16" s="150" customFormat="1" ht="21.75" thickBot="1" x14ac:dyDescent="0.4">
      <c r="A4" s="340" t="s">
        <v>0</v>
      </c>
      <c r="B4" s="341"/>
      <c r="C4" s="341"/>
      <c r="D4" s="341"/>
      <c r="E4" s="341" t="s">
        <v>1</v>
      </c>
      <c r="F4" s="341"/>
      <c r="G4" s="341"/>
      <c r="H4" s="341"/>
      <c r="I4" s="154"/>
      <c r="J4" s="342">
        <v>44183</v>
      </c>
      <c r="K4" s="343"/>
      <c r="L4" s="343"/>
      <c r="M4" s="343"/>
      <c r="N4" s="154"/>
      <c r="O4" s="154"/>
      <c r="P4" s="155"/>
    </row>
    <row r="5" spans="1:16" s="150" customFormat="1" ht="18.75" x14ac:dyDescent="0.3">
      <c r="A5" s="344" t="s">
        <v>305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</row>
    <row r="6" spans="1:16" s="150" customFormat="1" ht="18.75" customHeight="1" x14ac:dyDescent="0.3">
      <c r="A6" s="325" t="s">
        <v>306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7"/>
    </row>
    <row r="7" spans="1:16" s="150" customFormat="1" ht="15" customHeight="1" x14ac:dyDescent="0.3">
      <c r="A7" s="325" t="s">
        <v>307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7"/>
    </row>
    <row r="8" spans="1:16" s="150" customFormat="1" ht="19.5" customHeight="1" x14ac:dyDescent="0.25">
      <c r="A8" s="328" t="s">
        <v>308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</row>
    <row r="9" spans="1:16" s="150" customFormat="1" ht="16.5" customHeight="1" x14ac:dyDescent="0.3">
      <c r="A9" s="325" t="s">
        <v>309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7"/>
    </row>
    <row r="10" spans="1:16" s="150" customFormat="1" ht="18" customHeight="1" thickBot="1" x14ac:dyDescent="0.35">
      <c r="A10" s="325" t="s">
        <v>310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s="150" customFormat="1" ht="21.75" thickBot="1" x14ac:dyDescent="0.4">
      <c r="A11" s="331" t="s">
        <v>31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3"/>
    </row>
    <row r="12" spans="1:16" s="156" customFormat="1" ht="21.75" thickBot="1" x14ac:dyDescent="0.4">
      <c r="A12" s="334" t="s">
        <v>244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6"/>
    </row>
    <row r="13" spans="1:16" s="150" customFormat="1" ht="57" customHeight="1" x14ac:dyDescent="0.25">
      <c r="A13" s="316" t="s">
        <v>33</v>
      </c>
      <c r="B13" s="318" t="s">
        <v>34</v>
      </c>
      <c r="C13" s="320" t="s">
        <v>35</v>
      </c>
      <c r="D13" s="322" t="s">
        <v>36</v>
      </c>
      <c r="E13" s="323"/>
      <c r="F13" s="323"/>
      <c r="G13" s="304" t="s">
        <v>37</v>
      </c>
      <c r="H13" s="305"/>
      <c r="I13" s="305"/>
      <c r="J13" s="305"/>
      <c r="K13" s="324"/>
      <c r="L13" s="304" t="s">
        <v>19</v>
      </c>
      <c r="M13" s="305"/>
      <c r="N13" s="304" t="s">
        <v>21</v>
      </c>
      <c r="O13" s="305"/>
      <c r="P13" s="306"/>
    </row>
    <row r="14" spans="1:16" s="150" customFormat="1" ht="60" customHeight="1" thickBot="1" x14ac:dyDescent="0.3">
      <c r="A14" s="317"/>
      <c r="B14" s="319"/>
      <c r="C14" s="321"/>
      <c r="D14" s="157" t="s">
        <v>5</v>
      </c>
      <c r="E14" s="157" t="s">
        <v>6</v>
      </c>
      <c r="F14" s="157" t="s">
        <v>7</v>
      </c>
      <c r="G14" s="158" t="s">
        <v>8</v>
      </c>
      <c r="H14" s="158" t="s">
        <v>7</v>
      </c>
      <c r="I14" s="158" t="s">
        <v>9</v>
      </c>
      <c r="J14" s="158" t="s">
        <v>10</v>
      </c>
      <c r="K14" s="158" t="s">
        <v>11</v>
      </c>
      <c r="L14" s="159" t="s">
        <v>12</v>
      </c>
      <c r="M14" s="159" t="s">
        <v>7</v>
      </c>
      <c r="N14" s="160" t="s">
        <v>13</v>
      </c>
      <c r="O14" s="160" t="s">
        <v>14</v>
      </c>
      <c r="P14" s="161" t="s">
        <v>7</v>
      </c>
    </row>
    <row r="15" spans="1:16" s="150" customFormat="1" ht="24" customHeight="1" thickTop="1" thickBot="1" x14ac:dyDescent="0.3">
      <c r="A15" s="162" t="s">
        <v>311</v>
      </c>
      <c r="B15" s="163">
        <v>1.1000000000000001</v>
      </c>
      <c r="C15" s="164" t="s">
        <v>312</v>
      </c>
      <c r="D15" s="165"/>
      <c r="E15" s="166" t="s">
        <v>41</v>
      </c>
      <c r="F15" s="167"/>
      <c r="G15" s="168">
        <v>2</v>
      </c>
      <c r="H15" s="169">
        <v>6</v>
      </c>
      <c r="I15" s="169"/>
      <c r="J15" s="170"/>
      <c r="K15" s="170">
        <v>8</v>
      </c>
      <c r="L15" s="171" t="s">
        <v>41</v>
      </c>
      <c r="M15" s="171"/>
      <c r="N15" s="172" t="s">
        <v>41</v>
      </c>
      <c r="O15" s="173"/>
      <c r="P15" s="174"/>
    </row>
    <row r="16" spans="1:16" s="150" customFormat="1" ht="24" customHeight="1" thickTop="1" thickBot="1" x14ac:dyDescent="0.3">
      <c r="A16" s="162"/>
      <c r="B16" s="163">
        <v>1.2</v>
      </c>
      <c r="C16" s="164" t="s">
        <v>313</v>
      </c>
      <c r="D16" s="165"/>
      <c r="E16" s="166" t="s">
        <v>41</v>
      </c>
      <c r="F16" s="167"/>
      <c r="G16" s="168">
        <v>2</v>
      </c>
      <c r="H16" s="169">
        <v>6</v>
      </c>
      <c r="I16" s="169"/>
      <c r="J16" s="170"/>
      <c r="K16" s="170">
        <v>8</v>
      </c>
      <c r="L16" s="171" t="s">
        <v>41</v>
      </c>
      <c r="M16" s="171"/>
      <c r="N16" s="172" t="s">
        <v>41</v>
      </c>
      <c r="O16" s="173"/>
      <c r="P16" s="174"/>
    </row>
    <row r="17" spans="1:16" s="150" customFormat="1" ht="24" customHeight="1" thickTop="1" thickBot="1" x14ac:dyDescent="0.3">
      <c r="A17" s="162"/>
      <c r="B17" s="163">
        <v>1.3</v>
      </c>
      <c r="C17" s="164" t="s">
        <v>314</v>
      </c>
      <c r="D17" s="165"/>
      <c r="E17" s="166" t="s">
        <v>41</v>
      </c>
      <c r="F17" s="167"/>
      <c r="G17" s="168">
        <v>2</v>
      </c>
      <c r="H17" s="169">
        <v>6</v>
      </c>
      <c r="I17" s="169"/>
      <c r="J17" s="170"/>
      <c r="K17" s="170">
        <v>8</v>
      </c>
      <c r="L17" s="171" t="s">
        <v>41</v>
      </c>
      <c r="M17" s="171"/>
      <c r="N17" s="172" t="s">
        <v>41</v>
      </c>
      <c r="O17" s="173"/>
      <c r="P17" s="174"/>
    </row>
    <row r="18" spans="1:16" s="150" customFormat="1" ht="24" customHeight="1" thickTop="1" thickBot="1" x14ac:dyDescent="0.3">
      <c r="A18" s="162"/>
      <c r="B18" s="163">
        <v>1.4</v>
      </c>
      <c r="C18" s="164" t="s">
        <v>315</v>
      </c>
      <c r="D18" s="165"/>
      <c r="E18" s="166" t="s">
        <v>41</v>
      </c>
      <c r="F18" s="167"/>
      <c r="G18" s="168">
        <v>2</v>
      </c>
      <c r="H18" s="169">
        <v>6</v>
      </c>
      <c r="I18" s="169"/>
      <c r="J18" s="170"/>
      <c r="K18" s="170">
        <v>8</v>
      </c>
      <c r="L18" s="171" t="s">
        <v>41</v>
      </c>
      <c r="M18" s="171"/>
      <c r="N18" s="172" t="s">
        <v>41</v>
      </c>
      <c r="O18" s="173"/>
      <c r="P18" s="174"/>
    </row>
    <row r="19" spans="1:16" s="150" customFormat="1" ht="24" customHeight="1" thickTop="1" thickBot="1" x14ac:dyDescent="0.3">
      <c r="A19" s="162"/>
      <c r="B19" s="163">
        <v>1.5</v>
      </c>
      <c r="C19" s="164" t="s">
        <v>316</v>
      </c>
      <c r="D19" s="165"/>
      <c r="E19" s="166" t="s">
        <v>41</v>
      </c>
      <c r="F19" s="167"/>
      <c r="G19" s="168">
        <v>2</v>
      </c>
      <c r="H19" s="169">
        <v>6</v>
      </c>
      <c r="I19" s="169"/>
      <c r="J19" s="170"/>
      <c r="K19" s="170">
        <v>8</v>
      </c>
      <c r="L19" s="171" t="s">
        <v>41</v>
      </c>
      <c r="M19" s="171"/>
      <c r="N19" s="172" t="s">
        <v>41</v>
      </c>
      <c r="O19" s="173"/>
      <c r="P19" s="174"/>
    </row>
    <row r="20" spans="1:16" s="150" customFormat="1" ht="24" customHeight="1" thickTop="1" thickBot="1" x14ac:dyDescent="0.3">
      <c r="A20" s="162"/>
      <c r="B20" s="163"/>
      <c r="C20" s="164"/>
      <c r="D20" s="165"/>
      <c r="E20" s="165"/>
      <c r="F20" s="167"/>
      <c r="G20" s="169"/>
      <c r="H20" s="169"/>
      <c r="I20" s="169"/>
      <c r="J20" s="170"/>
      <c r="K20" s="170"/>
      <c r="L20" s="171"/>
      <c r="M20" s="171"/>
      <c r="N20" s="172"/>
      <c r="O20" s="173"/>
      <c r="P20" s="174"/>
    </row>
    <row r="21" spans="1:16" s="150" customFormat="1" ht="24" customHeight="1" thickTop="1" thickBot="1" x14ac:dyDescent="0.3">
      <c r="A21" s="162"/>
      <c r="B21" s="163"/>
      <c r="C21" s="164"/>
      <c r="D21" s="165"/>
      <c r="E21" s="165"/>
      <c r="F21" s="167"/>
      <c r="G21" s="169"/>
      <c r="H21" s="169"/>
      <c r="I21" s="169"/>
      <c r="J21" s="170"/>
      <c r="K21" s="170"/>
      <c r="L21" s="171"/>
      <c r="M21" s="171"/>
      <c r="N21" s="172"/>
      <c r="O21" s="173"/>
      <c r="P21" s="174"/>
    </row>
    <row r="22" spans="1:16" s="150" customFormat="1" ht="24" customHeight="1" thickTop="1" thickBot="1" x14ac:dyDescent="0.3">
      <c r="A22" s="162"/>
      <c r="B22" s="163"/>
      <c r="C22" s="164"/>
      <c r="D22" s="165"/>
      <c r="E22" s="165"/>
      <c r="F22" s="167"/>
      <c r="G22" s="169"/>
      <c r="H22" s="169"/>
      <c r="I22" s="169"/>
      <c r="J22" s="170"/>
      <c r="K22" s="170"/>
      <c r="L22" s="171"/>
      <c r="M22" s="171"/>
      <c r="N22" s="172"/>
      <c r="O22" s="173"/>
      <c r="P22" s="174"/>
    </row>
    <row r="23" spans="1:16" s="150" customFormat="1" ht="24" customHeight="1" thickTop="1" thickBot="1" x14ac:dyDescent="0.3">
      <c r="A23" s="162"/>
      <c r="B23" s="163"/>
      <c r="C23" s="164"/>
      <c r="D23" s="165"/>
      <c r="E23" s="165"/>
      <c r="F23" s="167"/>
      <c r="G23" s="169"/>
      <c r="H23" s="169"/>
      <c r="I23" s="169"/>
      <c r="J23" s="170"/>
      <c r="K23" s="170"/>
      <c r="L23" s="171"/>
      <c r="M23" s="171"/>
      <c r="N23" s="172"/>
      <c r="O23" s="173"/>
      <c r="P23" s="174"/>
    </row>
    <row r="24" spans="1:16" s="150" customFormat="1" ht="24" customHeight="1" thickTop="1" thickBot="1" x14ac:dyDescent="0.3">
      <c r="A24" s="162"/>
      <c r="B24" s="163"/>
      <c r="C24" s="164"/>
      <c r="D24" s="165"/>
      <c r="E24" s="165"/>
      <c r="F24" s="167"/>
      <c r="G24" s="169"/>
      <c r="H24" s="169"/>
      <c r="I24" s="169"/>
      <c r="J24" s="170"/>
      <c r="K24" s="170"/>
      <c r="L24" s="171"/>
      <c r="M24" s="171"/>
      <c r="N24" s="172"/>
      <c r="O24" s="173"/>
      <c r="P24" s="174"/>
    </row>
    <row r="25" spans="1:16" s="150" customFormat="1" ht="24" customHeight="1" thickTop="1" thickBot="1" x14ac:dyDescent="0.3">
      <c r="A25" s="162"/>
      <c r="B25" s="163"/>
      <c r="C25" s="164"/>
      <c r="D25" s="165"/>
      <c r="E25" s="165"/>
      <c r="F25" s="167"/>
      <c r="G25" s="169"/>
      <c r="H25" s="169"/>
      <c r="I25" s="169"/>
      <c r="J25" s="170"/>
      <c r="K25" s="170"/>
      <c r="L25" s="171"/>
      <c r="M25" s="171"/>
      <c r="N25" s="172"/>
      <c r="O25" s="173"/>
      <c r="P25" s="174"/>
    </row>
    <row r="26" spans="1:16" s="150" customFormat="1" ht="24" customHeight="1" thickTop="1" thickBot="1" x14ac:dyDescent="0.3">
      <c r="A26" s="162"/>
      <c r="B26" s="163"/>
      <c r="C26" s="164"/>
      <c r="D26" s="165"/>
      <c r="E26" s="165"/>
      <c r="F26" s="167"/>
      <c r="G26" s="169"/>
      <c r="H26" s="169"/>
      <c r="I26" s="169"/>
      <c r="J26" s="170"/>
      <c r="K26" s="170"/>
      <c r="L26" s="171"/>
      <c r="M26" s="171"/>
      <c r="N26" s="172"/>
      <c r="O26" s="173"/>
      <c r="P26" s="174"/>
    </row>
    <row r="27" spans="1:16" s="150" customFormat="1" ht="24" customHeight="1" thickTop="1" thickBot="1" x14ac:dyDescent="0.3">
      <c r="A27" s="162"/>
      <c r="B27" s="163"/>
      <c r="C27" s="164"/>
      <c r="D27" s="165"/>
      <c r="E27" s="165"/>
      <c r="F27" s="167"/>
      <c r="G27" s="169"/>
      <c r="H27" s="169"/>
      <c r="I27" s="169"/>
      <c r="J27" s="170"/>
      <c r="K27" s="170"/>
      <c r="L27" s="171"/>
      <c r="M27" s="171"/>
      <c r="N27" s="172"/>
      <c r="O27" s="173"/>
      <c r="P27" s="174"/>
    </row>
    <row r="28" spans="1:16" s="150" customFormat="1" ht="24" customHeight="1" thickTop="1" thickBot="1" x14ac:dyDescent="0.3">
      <c r="A28" s="162"/>
      <c r="B28" s="163"/>
      <c r="C28" s="164"/>
      <c r="D28" s="165"/>
      <c r="E28" s="165"/>
      <c r="F28" s="167"/>
      <c r="G28" s="169"/>
      <c r="H28" s="169"/>
      <c r="I28" s="169"/>
      <c r="J28" s="170"/>
      <c r="K28" s="170"/>
      <c r="L28" s="171"/>
      <c r="M28" s="171"/>
      <c r="N28" s="172"/>
      <c r="O28" s="173"/>
      <c r="P28" s="174"/>
    </row>
    <row r="29" spans="1:16" s="150" customFormat="1" ht="24" customHeight="1" thickTop="1" thickBot="1" x14ac:dyDescent="0.3">
      <c r="A29" s="162"/>
      <c r="B29" s="163"/>
      <c r="C29" s="164"/>
      <c r="D29" s="165"/>
      <c r="E29" s="165"/>
      <c r="F29" s="167"/>
      <c r="G29" s="169"/>
      <c r="H29" s="169"/>
      <c r="I29" s="169"/>
      <c r="J29" s="170"/>
      <c r="K29" s="170"/>
      <c r="L29" s="171"/>
      <c r="M29" s="171"/>
      <c r="N29" s="172"/>
      <c r="O29" s="173"/>
      <c r="P29" s="174"/>
    </row>
    <row r="30" spans="1:16" s="150" customFormat="1" ht="24" customHeight="1" thickTop="1" thickBot="1" x14ac:dyDescent="0.3">
      <c r="A30" s="162"/>
      <c r="B30" s="163"/>
      <c r="C30" s="164"/>
      <c r="D30" s="165"/>
      <c r="E30" s="165"/>
      <c r="F30" s="167"/>
      <c r="G30" s="169"/>
      <c r="H30" s="169"/>
      <c r="I30" s="169"/>
      <c r="J30" s="170"/>
      <c r="K30" s="170"/>
      <c r="L30" s="171"/>
      <c r="M30" s="171"/>
      <c r="N30" s="172"/>
      <c r="O30" s="173"/>
      <c r="P30" s="174"/>
    </row>
    <row r="31" spans="1:16" s="150" customFormat="1" ht="24" customHeight="1" thickTop="1" thickBot="1" x14ac:dyDescent="0.3">
      <c r="A31" s="162"/>
      <c r="B31" s="163"/>
      <c r="C31" s="164"/>
      <c r="D31" s="165"/>
      <c r="E31" s="165"/>
      <c r="F31" s="167"/>
      <c r="G31" s="169"/>
      <c r="H31" s="169"/>
      <c r="I31" s="169"/>
      <c r="J31" s="170"/>
      <c r="K31" s="170"/>
      <c r="L31" s="171"/>
      <c r="M31" s="171"/>
      <c r="N31" s="172"/>
      <c r="O31" s="173"/>
      <c r="P31" s="174"/>
    </row>
    <row r="32" spans="1:16" s="150" customFormat="1" ht="24" customHeight="1" thickTop="1" thickBot="1" x14ac:dyDescent="0.3">
      <c r="A32" s="162"/>
      <c r="B32" s="163"/>
      <c r="C32" s="164"/>
      <c r="D32" s="165"/>
      <c r="E32" s="165"/>
      <c r="F32" s="167"/>
      <c r="G32" s="169"/>
      <c r="H32" s="169"/>
      <c r="I32" s="169"/>
      <c r="J32" s="170"/>
      <c r="K32" s="170"/>
      <c r="L32" s="171"/>
      <c r="M32" s="171"/>
      <c r="N32" s="172"/>
      <c r="O32" s="173"/>
      <c r="P32" s="174"/>
    </row>
    <row r="33" spans="1:19" s="150" customFormat="1" ht="24" customHeight="1" thickTop="1" thickBot="1" x14ac:dyDescent="0.3">
      <c r="A33" s="162"/>
      <c r="B33" s="163"/>
      <c r="C33" s="164"/>
      <c r="D33" s="165"/>
      <c r="E33" s="165"/>
      <c r="F33" s="167"/>
      <c r="G33" s="169"/>
      <c r="H33" s="169"/>
      <c r="I33" s="169"/>
      <c r="J33" s="170"/>
      <c r="K33" s="170"/>
      <c r="L33" s="171"/>
      <c r="M33" s="171"/>
      <c r="N33" s="172"/>
      <c r="O33" s="173"/>
      <c r="P33" s="174"/>
    </row>
    <row r="34" spans="1:19" s="150" customFormat="1" ht="24" customHeight="1" thickTop="1" thickBot="1" x14ac:dyDescent="0.3">
      <c r="A34" s="162"/>
      <c r="B34" s="163"/>
      <c r="C34" s="164"/>
      <c r="D34" s="165"/>
      <c r="E34" s="165"/>
      <c r="F34" s="167"/>
      <c r="G34" s="169"/>
      <c r="H34" s="169"/>
      <c r="I34" s="169"/>
      <c r="J34" s="170"/>
      <c r="K34" s="170"/>
      <c r="L34" s="171"/>
      <c r="M34" s="171"/>
      <c r="N34" s="172"/>
      <c r="O34" s="173"/>
      <c r="P34" s="174"/>
    </row>
    <row r="35" spans="1:19" s="150" customFormat="1" ht="24" customHeight="1" thickTop="1" thickBot="1" x14ac:dyDescent="0.3">
      <c r="A35" s="162"/>
      <c r="B35" s="163"/>
      <c r="C35" s="164"/>
      <c r="D35" s="165"/>
      <c r="E35" s="165"/>
      <c r="F35" s="167"/>
      <c r="G35" s="169"/>
      <c r="H35" s="169"/>
      <c r="I35" s="169"/>
      <c r="J35" s="170"/>
      <c r="K35" s="170"/>
      <c r="L35" s="171"/>
      <c r="M35" s="171"/>
      <c r="N35" s="172"/>
      <c r="O35" s="173"/>
      <c r="P35" s="174"/>
    </row>
    <row r="36" spans="1:19" s="150" customFormat="1" ht="24" customHeight="1" thickTop="1" thickBot="1" x14ac:dyDescent="0.3">
      <c r="A36" s="162"/>
      <c r="B36" s="163"/>
      <c r="C36" s="164"/>
      <c r="D36" s="165"/>
      <c r="E36" s="165"/>
      <c r="F36" s="167"/>
      <c r="G36" s="169"/>
      <c r="H36" s="169"/>
      <c r="I36" s="169"/>
      <c r="J36" s="170"/>
      <c r="K36" s="170"/>
      <c r="L36" s="171"/>
      <c r="M36" s="171"/>
      <c r="N36" s="172"/>
      <c r="O36" s="173"/>
      <c r="P36" s="174"/>
    </row>
    <row r="37" spans="1:19" s="150" customFormat="1" ht="15.75" thickTop="1" x14ac:dyDescent="0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1:19" s="150" customFormat="1" ht="8.25" customHeight="1" x14ac:dyDescent="0.3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S38" s="177"/>
    </row>
    <row r="39" spans="1:19" s="150" customFormat="1" ht="15.75" thickBot="1" x14ac:dyDescent="0.3"/>
    <row r="40" spans="1:19" s="150" customFormat="1" ht="33" customHeight="1" thickTop="1" thickBot="1" x14ac:dyDescent="0.3">
      <c r="A40" s="178" t="s">
        <v>15</v>
      </c>
      <c r="B40" s="307" t="s">
        <v>256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9"/>
    </row>
    <row r="41" spans="1:19" s="150" customFormat="1" ht="40.5" customHeight="1" thickTop="1" thickBot="1" x14ac:dyDescent="0.3">
      <c r="A41" s="178" t="s">
        <v>17</v>
      </c>
      <c r="B41" s="310" t="s">
        <v>257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2"/>
    </row>
    <row r="42" spans="1:19" s="150" customFormat="1" ht="39.75" customHeight="1" thickTop="1" thickBot="1" x14ac:dyDescent="0.3">
      <c r="A42" s="179" t="s">
        <v>19</v>
      </c>
      <c r="B42" s="313" t="s">
        <v>258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5"/>
    </row>
    <row r="43" spans="1:19" s="150" customFormat="1" ht="53.25" customHeight="1" thickBot="1" x14ac:dyDescent="0.3">
      <c r="A43" s="179" t="s">
        <v>21</v>
      </c>
      <c r="B43" s="313" t="s">
        <v>259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5"/>
    </row>
  </sheetData>
  <mergeCells count="24">
    <mergeCell ref="A12:C12"/>
    <mergeCell ref="D12:P12"/>
    <mergeCell ref="A2:P2"/>
    <mergeCell ref="A4:D4"/>
    <mergeCell ref="E4:H4"/>
    <mergeCell ref="J4:M4"/>
    <mergeCell ref="A5:P5"/>
    <mergeCell ref="A6:P6"/>
    <mergeCell ref="A7:P7"/>
    <mergeCell ref="A8:P8"/>
    <mergeCell ref="A9:P9"/>
    <mergeCell ref="A10:P10"/>
    <mergeCell ref="A11:P11"/>
    <mergeCell ref="A13:A14"/>
    <mergeCell ref="B13:B14"/>
    <mergeCell ref="C13:C14"/>
    <mergeCell ref="D13:F13"/>
    <mergeCell ref="G13:K13"/>
    <mergeCell ref="N13:P13"/>
    <mergeCell ref="B40:P40"/>
    <mergeCell ref="B41:P41"/>
    <mergeCell ref="B42:P42"/>
    <mergeCell ref="B43:P43"/>
    <mergeCell ref="L13:M13"/>
  </mergeCells>
  <pageMargins left="0.7" right="0.7" top="0.75" bottom="0.75" header="0.3" footer="0.3"/>
  <pageSetup scale="4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28" zoomScale="60" zoomScaleNormal="60" workbookViewId="0">
      <selection activeCell="M18" sqref="M18"/>
    </sheetView>
  </sheetViews>
  <sheetFormatPr baseColWidth="10" defaultRowHeight="15" x14ac:dyDescent="0.25"/>
  <cols>
    <col min="1" max="1" width="11.42578125" style="99"/>
    <col min="2" max="2" width="16.85546875" style="99" customWidth="1"/>
    <col min="3" max="3" width="50.7109375" style="99" customWidth="1"/>
    <col min="4" max="16384" width="11.42578125" style="99"/>
  </cols>
  <sheetData>
    <row r="1" spans="1:16" s="150" customFormat="1" ht="109.5" customHeight="1" x14ac:dyDescent="0.25">
      <c r="A1" s="146"/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s="150" customFormat="1" ht="36" customHeight="1" x14ac:dyDescent="0.25">
      <c r="A2" s="337" t="s">
        <v>339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9"/>
    </row>
    <row r="3" spans="1:16" s="150" customFormat="1" ht="36" customHeight="1" thickBot="1" x14ac:dyDescent="0.3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16" s="150" customFormat="1" ht="21.75" thickBot="1" x14ac:dyDescent="0.4">
      <c r="A4" s="340" t="s">
        <v>0</v>
      </c>
      <c r="B4" s="341"/>
      <c r="C4" s="341"/>
      <c r="D4" s="341"/>
      <c r="E4" s="341" t="s">
        <v>1</v>
      </c>
      <c r="F4" s="341"/>
      <c r="G4" s="341"/>
      <c r="H4" s="341"/>
      <c r="I4" s="154"/>
      <c r="J4" s="342">
        <v>44169</v>
      </c>
      <c r="K4" s="343"/>
      <c r="L4" s="343"/>
      <c r="M4" s="343"/>
      <c r="N4" s="154"/>
      <c r="O4" s="154"/>
      <c r="P4" s="155"/>
    </row>
    <row r="5" spans="1:16" s="150" customFormat="1" ht="18.75" x14ac:dyDescent="0.3">
      <c r="A5" s="344" t="s">
        <v>305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</row>
    <row r="6" spans="1:16" s="150" customFormat="1" ht="18.75" customHeight="1" x14ac:dyDescent="0.3">
      <c r="A6" s="325" t="s">
        <v>329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7"/>
    </row>
    <row r="7" spans="1:16" s="150" customFormat="1" ht="15" customHeight="1" x14ac:dyDescent="0.3">
      <c r="A7" s="325" t="s">
        <v>330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7"/>
    </row>
    <row r="8" spans="1:16" s="150" customFormat="1" ht="19.5" customHeight="1" x14ac:dyDescent="0.25">
      <c r="A8" s="328" t="s">
        <v>308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</row>
    <row r="9" spans="1:16" s="150" customFormat="1" ht="16.5" customHeight="1" x14ac:dyDescent="0.3">
      <c r="A9" s="325" t="s">
        <v>331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7"/>
    </row>
    <row r="10" spans="1:16" s="150" customFormat="1" ht="18" customHeight="1" thickBot="1" x14ac:dyDescent="0.35">
      <c r="A10" s="325" t="s">
        <v>332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s="150" customFormat="1" ht="21.75" thickBot="1" x14ac:dyDescent="0.4">
      <c r="A11" s="331" t="s">
        <v>333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3"/>
    </row>
    <row r="12" spans="1:16" s="156" customFormat="1" ht="21.75" thickBot="1" x14ac:dyDescent="0.4">
      <c r="A12" s="334" t="s">
        <v>334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6"/>
    </row>
    <row r="13" spans="1:16" s="150" customFormat="1" ht="57" customHeight="1" x14ac:dyDescent="0.25">
      <c r="A13" s="316" t="s">
        <v>33</v>
      </c>
      <c r="B13" s="318" t="s">
        <v>34</v>
      </c>
      <c r="C13" s="320" t="s">
        <v>35</v>
      </c>
      <c r="D13" s="322" t="s">
        <v>36</v>
      </c>
      <c r="E13" s="323"/>
      <c r="F13" s="323"/>
      <c r="G13" s="304" t="s">
        <v>37</v>
      </c>
      <c r="H13" s="305"/>
      <c r="I13" s="305"/>
      <c r="J13" s="305"/>
      <c r="K13" s="324"/>
      <c r="L13" s="304" t="s">
        <v>19</v>
      </c>
      <c r="M13" s="305"/>
      <c r="N13" s="304" t="s">
        <v>21</v>
      </c>
      <c r="O13" s="305"/>
      <c r="P13" s="306"/>
    </row>
    <row r="14" spans="1:16" s="150" customFormat="1" ht="60" customHeight="1" thickBot="1" x14ac:dyDescent="0.3">
      <c r="A14" s="317"/>
      <c r="B14" s="319"/>
      <c r="C14" s="321"/>
      <c r="D14" s="157" t="s">
        <v>5</v>
      </c>
      <c r="E14" s="157" t="s">
        <v>6</v>
      </c>
      <c r="F14" s="157" t="s">
        <v>7</v>
      </c>
      <c r="G14" s="158" t="s">
        <v>8</v>
      </c>
      <c r="H14" s="158" t="s">
        <v>7</v>
      </c>
      <c r="I14" s="158" t="s">
        <v>9</v>
      </c>
      <c r="J14" s="158" t="s">
        <v>10</v>
      </c>
      <c r="K14" s="158" t="s">
        <v>11</v>
      </c>
      <c r="L14" s="159" t="s">
        <v>12</v>
      </c>
      <c r="M14" s="159" t="s">
        <v>7</v>
      </c>
      <c r="N14" s="160" t="s">
        <v>13</v>
      </c>
      <c r="O14" s="160" t="s">
        <v>14</v>
      </c>
      <c r="P14" s="161" t="s">
        <v>7</v>
      </c>
    </row>
    <row r="15" spans="1:16" s="150" customFormat="1" ht="24" customHeight="1" thickTop="1" thickBot="1" x14ac:dyDescent="0.3">
      <c r="A15" s="162"/>
      <c r="B15" s="163">
        <v>1.1000000000000001</v>
      </c>
      <c r="C15" s="164" t="s">
        <v>335</v>
      </c>
      <c r="D15" s="165" t="s">
        <v>41</v>
      </c>
      <c r="E15" s="166"/>
      <c r="F15" s="167"/>
      <c r="G15" s="168">
        <v>3</v>
      </c>
      <c r="H15" s="169">
        <v>3</v>
      </c>
      <c r="I15" s="169"/>
      <c r="J15" s="170"/>
      <c r="K15" s="170"/>
      <c r="L15" s="171"/>
      <c r="M15" s="171" t="s">
        <v>41</v>
      </c>
      <c r="N15" s="172" t="s">
        <v>41</v>
      </c>
      <c r="O15" s="173"/>
      <c r="P15" s="174"/>
    </row>
    <row r="16" spans="1:16" s="150" customFormat="1" ht="24" customHeight="1" thickTop="1" thickBot="1" x14ac:dyDescent="0.3">
      <c r="A16" s="162"/>
      <c r="B16" s="163">
        <v>1.2</v>
      </c>
      <c r="C16" s="164" t="s">
        <v>336</v>
      </c>
      <c r="D16" s="165" t="s">
        <v>41</v>
      </c>
      <c r="E16" s="166"/>
      <c r="F16" s="167"/>
      <c r="G16" s="168">
        <v>3</v>
      </c>
      <c r="H16" s="169">
        <v>3</v>
      </c>
      <c r="I16" s="169"/>
      <c r="J16" s="170"/>
      <c r="K16" s="170"/>
      <c r="L16" s="171"/>
      <c r="M16" s="171" t="s">
        <v>41</v>
      </c>
      <c r="N16" s="172" t="s">
        <v>41</v>
      </c>
      <c r="O16" s="173"/>
      <c r="P16" s="174"/>
    </row>
    <row r="17" spans="1:16" s="150" customFormat="1" ht="24" customHeight="1" thickTop="1" thickBot="1" x14ac:dyDescent="0.3">
      <c r="A17" s="162"/>
      <c r="B17" s="163">
        <v>1.3</v>
      </c>
      <c r="C17" s="164" t="s">
        <v>337</v>
      </c>
      <c r="D17" s="165" t="s">
        <v>41</v>
      </c>
      <c r="E17" s="166"/>
      <c r="F17" s="167"/>
      <c r="G17" s="168">
        <v>3</v>
      </c>
      <c r="H17" s="169">
        <v>3</v>
      </c>
      <c r="I17" s="169"/>
      <c r="J17" s="170"/>
      <c r="K17" s="170"/>
      <c r="L17" s="171"/>
      <c r="M17" s="171" t="s">
        <v>41</v>
      </c>
      <c r="N17" s="172" t="s">
        <v>41</v>
      </c>
      <c r="O17" s="173"/>
      <c r="P17" s="174"/>
    </row>
    <row r="18" spans="1:16" s="150" customFormat="1" ht="24" customHeight="1" thickTop="1" thickBot="1" x14ac:dyDescent="0.3">
      <c r="A18" s="162"/>
      <c r="B18" s="163"/>
      <c r="C18" s="164"/>
      <c r="D18" s="165"/>
      <c r="E18" s="166"/>
      <c r="F18" s="167"/>
      <c r="G18" s="168"/>
      <c r="H18" s="169"/>
      <c r="I18" s="169"/>
      <c r="J18" s="170"/>
      <c r="K18" s="170"/>
      <c r="L18" s="171"/>
      <c r="M18" s="171"/>
      <c r="N18" s="172"/>
      <c r="O18" s="173"/>
      <c r="P18" s="174"/>
    </row>
    <row r="19" spans="1:16" s="150" customFormat="1" ht="24" customHeight="1" thickTop="1" thickBot="1" x14ac:dyDescent="0.3">
      <c r="A19" s="162"/>
      <c r="B19" s="163"/>
      <c r="C19" s="164"/>
      <c r="D19" s="165"/>
      <c r="E19" s="166"/>
      <c r="F19" s="167"/>
      <c r="G19" s="168"/>
      <c r="H19" s="169"/>
      <c r="I19" s="169"/>
      <c r="J19" s="170"/>
      <c r="K19" s="170"/>
      <c r="L19" s="171"/>
      <c r="M19" s="171"/>
      <c r="N19" s="172"/>
      <c r="O19" s="173"/>
      <c r="P19" s="174"/>
    </row>
    <row r="20" spans="1:16" s="150" customFormat="1" ht="24" customHeight="1" thickTop="1" thickBot="1" x14ac:dyDescent="0.3">
      <c r="A20" s="162"/>
      <c r="B20" s="163"/>
      <c r="C20" s="164"/>
      <c r="D20" s="165"/>
      <c r="E20" s="165"/>
      <c r="F20" s="167"/>
      <c r="G20" s="169"/>
      <c r="H20" s="169"/>
      <c r="I20" s="169"/>
      <c r="J20" s="170"/>
      <c r="K20" s="170"/>
      <c r="L20" s="171"/>
      <c r="M20" s="171"/>
      <c r="N20" s="172"/>
      <c r="O20" s="173"/>
      <c r="P20" s="174"/>
    </row>
    <row r="21" spans="1:16" s="150" customFormat="1" ht="24" customHeight="1" thickTop="1" thickBot="1" x14ac:dyDescent="0.3">
      <c r="A21" s="162"/>
      <c r="B21" s="163"/>
      <c r="C21" s="164"/>
      <c r="D21" s="165"/>
      <c r="E21" s="165"/>
      <c r="F21" s="167"/>
      <c r="G21" s="169"/>
      <c r="H21" s="169"/>
      <c r="I21" s="169"/>
      <c r="J21" s="170"/>
      <c r="K21" s="170"/>
      <c r="L21" s="171"/>
      <c r="M21" s="171"/>
      <c r="N21" s="172"/>
      <c r="O21" s="173"/>
      <c r="P21" s="174"/>
    </row>
    <row r="22" spans="1:16" s="150" customFormat="1" ht="24" customHeight="1" thickTop="1" thickBot="1" x14ac:dyDescent="0.3">
      <c r="A22" s="162"/>
      <c r="B22" s="163"/>
      <c r="C22" s="164"/>
      <c r="D22" s="165"/>
      <c r="E22" s="165"/>
      <c r="F22" s="167"/>
      <c r="G22" s="169"/>
      <c r="H22" s="169"/>
      <c r="I22" s="169"/>
      <c r="J22" s="170"/>
      <c r="K22" s="170"/>
      <c r="L22" s="171"/>
      <c r="M22" s="171"/>
      <c r="N22" s="172"/>
      <c r="O22" s="173"/>
      <c r="P22" s="174"/>
    </row>
    <row r="23" spans="1:16" s="150" customFormat="1" ht="24" customHeight="1" thickTop="1" thickBot="1" x14ac:dyDescent="0.3">
      <c r="A23" s="162"/>
      <c r="B23" s="163"/>
      <c r="C23" s="164"/>
      <c r="D23" s="165"/>
      <c r="E23" s="165"/>
      <c r="F23" s="167"/>
      <c r="G23" s="169"/>
      <c r="H23" s="169"/>
      <c r="I23" s="169"/>
      <c r="J23" s="170"/>
      <c r="K23" s="170"/>
      <c r="L23" s="171"/>
      <c r="M23" s="171"/>
      <c r="N23" s="172"/>
      <c r="O23" s="173"/>
      <c r="P23" s="174"/>
    </row>
    <row r="24" spans="1:16" s="150" customFormat="1" ht="24" customHeight="1" thickTop="1" thickBot="1" x14ac:dyDescent="0.3">
      <c r="A24" s="162"/>
      <c r="B24" s="163"/>
      <c r="C24" s="164"/>
      <c r="D24" s="165"/>
      <c r="E24" s="165"/>
      <c r="F24" s="167"/>
      <c r="G24" s="169"/>
      <c r="H24" s="169"/>
      <c r="I24" s="169"/>
      <c r="J24" s="170"/>
      <c r="K24" s="170"/>
      <c r="L24" s="171"/>
      <c r="M24" s="171"/>
      <c r="N24" s="172"/>
      <c r="O24" s="173"/>
      <c r="P24" s="174"/>
    </row>
    <row r="25" spans="1:16" s="150" customFormat="1" ht="24" customHeight="1" thickTop="1" thickBot="1" x14ac:dyDescent="0.3">
      <c r="A25" s="162"/>
      <c r="B25" s="163"/>
      <c r="C25" s="164"/>
      <c r="D25" s="165"/>
      <c r="E25" s="165"/>
      <c r="F25" s="167"/>
      <c r="G25" s="169"/>
      <c r="H25" s="169"/>
      <c r="I25" s="169"/>
      <c r="J25" s="170"/>
      <c r="K25" s="170"/>
      <c r="L25" s="171"/>
      <c r="M25" s="171"/>
      <c r="N25" s="172"/>
      <c r="O25" s="173"/>
      <c r="P25" s="174"/>
    </row>
    <row r="26" spans="1:16" s="150" customFormat="1" ht="24" customHeight="1" thickTop="1" thickBot="1" x14ac:dyDescent="0.3">
      <c r="A26" s="162"/>
      <c r="B26" s="163"/>
      <c r="C26" s="164"/>
      <c r="D26" s="165"/>
      <c r="E26" s="165"/>
      <c r="F26" s="167"/>
      <c r="G26" s="169"/>
      <c r="H26" s="169"/>
      <c r="I26" s="169"/>
      <c r="J26" s="170"/>
      <c r="K26" s="170"/>
      <c r="L26" s="171"/>
      <c r="M26" s="171"/>
      <c r="N26" s="172"/>
      <c r="O26" s="173"/>
      <c r="P26" s="174"/>
    </row>
    <row r="27" spans="1:16" s="150" customFormat="1" ht="24" customHeight="1" thickTop="1" thickBot="1" x14ac:dyDescent="0.3">
      <c r="A27" s="162"/>
      <c r="B27" s="163"/>
      <c r="C27" s="164"/>
      <c r="D27" s="165"/>
      <c r="E27" s="165"/>
      <c r="F27" s="167"/>
      <c r="G27" s="169"/>
      <c r="H27" s="169"/>
      <c r="I27" s="169"/>
      <c r="J27" s="170"/>
      <c r="K27" s="170"/>
      <c r="L27" s="171"/>
      <c r="M27" s="171"/>
      <c r="N27" s="172"/>
      <c r="O27" s="173"/>
      <c r="P27" s="174"/>
    </row>
    <row r="28" spans="1:16" s="150" customFormat="1" ht="24" customHeight="1" thickTop="1" thickBot="1" x14ac:dyDescent="0.3">
      <c r="A28" s="162"/>
      <c r="B28" s="163"/>
      <c r="C28" s="164"/>
      <c r="D28" s="165"/>
      <c r="E28" s="165"/>
      <c r="F28" s="167"/>
      <c r="G28" s="169"/>
      <c r="H28" s="169"/>
      <c r="I28" s="169"/>
      <c r="J28" s="170"/>
      <c r="K28" s="170"/>
      <c r="L28" s="171"/>
      <c r="M28" s="171"/>
      <c r="N28" s="172"/>
      <c r="O28" s="173"/>
      <c r="P28" s="174"/>
    </row>
    <row r="29" spans="1:16" s="150" customFormat="1" ht="24" customHeight="1" thickTop="1" thickBot="1" x14ac:dyDescent="0.3">
      <c r="A29" s="162"/>
      <c r="B29" s="163"/>
      <c r="C29" s="164"/>
      <c r="D29" s="165"/>
      <c r="E29" s="165"/>
      <c r="F29" s="167"/>
      <c r="G29" s="169"/>
      <c r="H29" s="169"/>
      <c r="I29" s="169"/>
      <c r="J29" s="170"/>
      <c r="K29" s="170"/>
      <c r="L29" s="171"/>
      <c r="M29" s="171"/>
      <c r="N29" s="172"/>
      <c r="O29" s="173"/>
      <c r="P29" s="174"/>
    </row>
    <row r="30" spans="1:16" s="150" customFormat="1" ht="24" customHeight="1" thickTop="1" thickBot="1" x14ac:dyDescent="0.3">
      <c r="A30" s="162"/>
      <c r="B30" s="163"/>
      <c r="C30" s="164"/>
      <c r="D30" s="165"/>
      <c r="E30" s="165"/>
      <c r="F30" s="167"/>
      <c r="G30" s="169"/>
      <c r="H30" s="169"/>
      <c r="I30" s="169"/>
      <c r="J30" s="170"/>
      <c r="K30" s="170"/>
      <c r="L30" s="171"/>
      <c r="M30" s="171"/>
      <c r="N30" s="172"/>
      <c r="O30" s="173"/>
      <c r="P30" s="174"/>
    </row>
    <row r="31" spans="1:16" s="150" customFormat="1" ht="24" customHeight="1" thickTop="1" thickBot="1" x14ac:dyDescent="0.3">
      <c r="A31" s="162"/>
      <c r="B31" s="163"/>
      <c r="C31" s="164"/>
      <c r="D31" s="165"/>
      <c r="E31" s="165"/>
      <c r="F31" s="167"/>
      <c r="G31" s="169"/>
      <c r="H31" s="169"/>
      <c r="I31" s="169"/>
      <c r="J31" s="170"/>
      <c r="K31" s="170"/>
      <c r="L31" s="171"/>
      <c r="M31" s="171"/>
      <c r="N31" s="172"/>
      <c r="O31" s="173"/>
      <c r="P31" s="174"/>
    </row>
    <row r="32" spans="1:16" s="150" customFormat="1" ht="24" customHeight="1" thickTop="1" thickBot="1" x14ac:dyDescent="0.3">
      <c r="A32" s="162"/>
      <c r="B32" s="163"/>
      <c r="C32" s="164"/>
      <c r="D32" s="165"/>
      <c r="E32" s="165"/>
      <c r="F32" s="167"/>
      <c r="G32" s="169"/>
      <c r="H32" s="169"/>
      <c r="I32" s="169"/>
      <c r="J32" s="170"/>
      <c r="K32" s="170"/>
      <c r="L32" s="171"/>
      <c r="M32" s="171"/>
      <c r="N32" s="172"/>
      <c r="O32" s="173"/>
      <c r="P32" s="174"/>
    </row>
    <row r="33" spans="1:19" s="150" customFormat="1" ht="24" customHeight="1" thickTop="1" thickBot="1" x14ac:dyDescent="0.3">
      <c r="A33" s="162"/>
      <c r="B33" s="163"/>
      <c r="C33" s="164"/>
      <c r="D33" s="165"/>
      <c r="E33" s="165"/>
      <c r="F33" s="167"/>
      <c r="G33" s="169"/>
      <c r="H33" s="169"/>
      <c r="I33" s="169"/>
      <c r="J33" s="170"/>
      <c r="K33" s="170"/>
      <c r="L33" s="171"/>
      <c r="M33" s="171"/>
      <c r="N33" s="172"/>
      <c r="O33" s="173"/>
      <c r="P33" s="174"/>
    </row>
    <row r="34" spans="1:19" s="150" customFormat="1" ht="24" customHeight="1" thickTop="1" thickBot="1" x14ac:dyDescent="0.3">
      <c r="A34" s="162"/>
      <c r="B34" s="163"/>
      <c r="C34" s="164"/>
      <c r="D34" s="165"/>
      <c r="E34" s="165"/>
      <c r="F34" s="167"/>
      <c r="G34" s="169"/>
      <c r="H34" s="169"/>
      <c r="I34" s="169"/>
      <c r="J34" s="170"/>
      <c r="K34" s="170"/>
      <c r="L34" s="171"/>
      <c r="M34" s="171"/>
      <c r="N34" s="172"/>
      <c r="O34" s="173"/>
      <c r="P34" s="174"/>
    </row>
    <row r="35" spans="1:19" s="150" customFormat="1" ht="24" customHeight="1" thickTop="1" thickBot="1" x14ac:dyDescent="0.3">
      <c r="A35" s="162"/>
      <c r="B35" s="163"/>
      <c r="C35" s="164"/>
      <c r="D35" s="165"/>
      <c r="E35" s="165"/>
      <c r="F35" s="167"/>
      <c r="G35" s="169"/>
      <c r="H35" s="169"/>
      <c r="I35" s="169"/>
      <c r="J35" s="170"/>
      <c r="K35" s="170"/>
      <c r="L35" s="171"/>
      <c r="M35" s="171"/>
      <c r="N35" s="172"/>
      <c r="O35" s="173"/>
      <c r="P35" s="174"/>
    </row>
    <row r="36" spans="1:19" s="150" customFormat="1" ht="24" customHeight="1" thickTop="1" thickBot="1" x14ac:dyDescent="0.3">
      <c r="A36" s="162"/>
      <c r="B36" s="163"/>
      <c r="C36" s="164"/>
      <c r="D36" s="165"/>
      <c r="E36" s="165"/>
      <c r="F36" s="167"/>
      <c r="G36" s="169"/>
      <c r="H36" s="169"/>
      <c r="I36" s="169"/>
      <c r="J36" s="170"/>
      <c r="K36" s="170"/>
      <c r="L36" s="171"/>
      <c r="M36" s="171"/>
      <c r="N36" s="172"/>
      <c r="O36" s="173"/>
      <c r="P36" s="174"/>
    </row>
    <row r="37" spans="1:19" s="150" customFormat="1" ht="15.75" thickTop="1" x14ac:dyDescent="0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1:19" s="150" customFormat="1" ht="8.25" customHeight="1" x14ac:dyDescent="0.3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S38" s="177"/>
    </row>
    <row r="39" spans="1:19" s="150" customFormat="1" ht="15.75" thickBot="1" x14ac:dyDescent="0.3"/>
    <row r="40" spans="1:19" s="150" customFormat="1" ht="33" customHeight="1" thickTop="1" thickBot="1" x14ac:dyDescent="0.3">
      <c r="A40" s="178" t="s">
        <v>15</v>
      </c>
      <c r="B40" s="307" t="s">
        <v>256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9"/>
    </row>
    <row r="41" spans="1:19" s="150" customFormat="1" ht="40.5" customHeight="1" thickTop="1" thickBot="1" x14ac:dyDescent="0.3">
      <c r="A41" s="178" t="s">
        <v>17</v>
      </c>
      <c r="B41" s="310" t="s">
        <v>257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2"/>
    </row>
    <row r="42" spans="1:19" s="150" customFormat="1" ht="39.75" customHeight="1" thickTop="1" thickBot="1" x14ac:dyDescent="0.3">
      <c r="A42" s="179" t="s">
        <v>19</v>
      </c>
      <c r="B42" s="313" t="s">
        <v>258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5"/>
    </row>
    <row r="43" spans="1:19" s="150" customFormat="1" ht="53.25" customHeight="1" thickBot="1" x14ac:dyDescent="0.3">
      <c r="A43" s="179" t="s">
        <v>21</v>
      </c>
      <c r="B43" s="313" t="s">
        <v>259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5"/>
    </row>
  </sheetData>
  <mergeCells count="24">
    <mergeCell ref="A12:C12"/>
    <mergeCell ref="D12:P12"/>
    <mergeCell ref="A2:P2"/>
    <mergeCell ref="A4:D4"/>
    <mergeCell ref="E4:H4"/>
    <mergeCell ref="J4:M4"/>
    <mergeCell ref="A5:P5"/>
    <mergeCell ref="A6:P6"/>
    <mergeCell ref="A7:P7"/>
    <mergeCell ref="A8:P8"/>
    <mergeCell ref="A9:P9"/>
    <mergeCell ref="A10:P10"/>
    <mergeCell ref="A11:P11"/>
    <mergeCell ref="A13:A14"/>
    <mergeCell ref="B13:B14"/>
    <mergeCell ref="C13:C14"/>
    <mergeCell ref="D13:F13"/>
    <mergeCell ref="G13:K13"/>
    <mergeCell ref="N13:P13"/>
    <mergeCell ref="B40:P40"/>
    <mergeCell ref="B41:P41"/>
    <mergeCell ref="B42:P42"/>
    <mergeCell ref="B43:P43"/>
    <mergeCell ref="L13:M13"/>
  </mergeCell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0"/>
  <sheetViews>
    <sheetView view="pageBreakPreview" zoomScale="60" zoomScaleNormal="82" workbookViewId="0">
      <selection activeCell="R41" sqref="R41"/>
    </sheetView>
  </sheetViews>
  <sheetFormatPr baseColWidth="10" defaultColWidth="14.42578125" defaultRowHeight="15" customHeight="1" x14ac:dyDescent="0.25"/>
  <cols>
    <col min="1" max="1" width="18.7109375" customWidth="1"/>
    <col min="2" max="2" width="20.28515625" customWidth="1"/>
    <col min="3" max="3" width="20.42578125" customWidth="1"/>
    <col min="4" max="13" width="4.85546875" customWidth="1"/>
    <col min="14" max="16" width="6.85546875" customWidth="1"/>
    <col min="17" max="26" width="10" customWidth="1"/>
  </cols>
  <sheetData>
    <row r="1" spans="1:16" ht="15.75" customHeight="1" x14ac:dyDescent="0.25"/>
    <row r="2" spans="1:1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36" customHeight="1" x14ac:dyDescent="0.25">
      <c r="A3" s="241" t="s">
        <v>338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16" ht="3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21.75" customHeight="1" x14ac:dyDescent="0.35">
      <c r="A5" s="242" t="s">
        <v>296</v>
      </c>
      <c r="B5" s="243"/>
      <c r="C5" s="243"/>
      <c r="D5" s="244"/>
      <c r="E5" s="245" t="s">
        <v>1</v>
      </c>
      <c r="F5" s="243"/>
      <c r="G5" s="243"/>
      <c r="H5" s="244"/>
      <c r="I5" s="7"/>
      <c r="J5" s="246">
        <v>44172</v>
      </c>
      <c r="K5" s="243"/>
      <c r="L5" s="243"/>
      <c r="M5" s="244"/>
      <c r="N5" s="7"/>
      <c r="O5" s="7"/>
      <c r="P5" s="8"/>
    </row>
    <row r="6" spans="1:16" ht="18.75" customHeight="1" x14ac:dyDescent="0.3">
      <c r="A6" s="247" t="s">
        <v>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16" ht="18.75" customHeight="1" x14ac:dyDescent="0.3">
      <c r="A7" s="227" t="s">
        <v>297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16" ht="18.75" x14ac:dyDescent="0.3">
      <c r="A8" s="227" t="s">
        <v>298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16" ht="19.5" customHeight="1" x14ac:dyDescent="0.25">
      <c r="A9" s="256" t="s">
        <v>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16" ht="16.5" customHeight="1" x14ac:dyDescent="0.3">
      <c r="A10" s="227" t="s">
        <v>299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16" ht="18" customHeight="1" x14ac:dyDescent="0.3">
      <c r="A11" s="227" t="s">
        <v>300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16" s="140" customFormat="1" ht="21.75" customHeight="1" x14ac:dyDescent="0.25">
      <c r="A12" s="230" t="s">
        <v>301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2"/>
    </row>
    <row r="13" spans="1:16" s="140" customFormat="1" ht="21.75" customHeight="1" x14ac:dyDescent="0.25">
      <c r="A13" s="233" t="s">
        <v>302</v>
      </c>
      <c r="B13" s="234"/>
      <c r="C13" s="234"/>
      <c r="D13" s="235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6"/>
    </row>
    <row r="14" spans="1:16" ht="57" customHeight="1" x14ac:dyDescent="0.25">
      <c r="A14" s="237" t="s">
        <v>291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16" ht="60" customHeight="1" thickBot="1" x14ac:dyDescent="0.3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16" s="98" customFormat="1" ht="21" customHeight="1" thickTop="1" thickBot="1" x14ac:dyDescent="0.3">
      <c r="A16" s="238" t="s">
        <v>303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</row>
    <row r="17" spans="1:19" s="139" customFormat="1" ht="24" customHeight="1" thickTop="1" thickBot="1" x14ac:dyDescent="0.3">
      <c r="A17" s="141"/>
      <c r="B17" s="16" t="s">
        <v>294</v>
      </c>
      <c r="C17" s="16" t="s">
        <v>295</v>
      </c>
      <c r="D17" s="17"/>
      <c r="E17" s="17" t="s">
        <v>117</v>
      </c>
      <c r="F17" s="17"/>
      <c r="G17" s="19">
        <v>6</v>
      </c>
      <c r="H17" s="19">
        <v>6</v>
      </c>
      <c r="I17" s="19"/>
      <c r="J17" s="19"/>
      <c r="K17" s="19">
        <v>9</v>
      </c>
      <c r="L17" s="97" t="s">
        <v>117</v>
      </c>
      <c r="M17" s="97"/>
      <c r="N17" s="22"/>
      <c r="O17" s="22"/>
      <c r="P17" s="24"/>
    </row>
    <row r="18" spans="1:19" ht="46.5" customHeight="1" x14ac:dyDescent="0.25">
      <c r="A18" s="15"/>
      <c r="B18" s="16"/>
      <c r="C18" s="16"/>
      <c r="D18" s="17"/>
      <c r="E18" s="17"/>
      <c r="F18" s="18"/>
      <c r="G18" s="19"/>
      <c r="H18" s="19"/>
      <c r="I18" s="19"/>
      <c r="J18" s="20"/>
      <c r="K18" s="20"/>
      <c r="L18" s="21"/>
      <c r="M18" s="21"/>
      <c r="N18" s="22"/>
      <c r="O18" s="23"/>
      <c r="P18" s="24"/>
    </row>
    <row r="19" spans="1:19" ht="15.7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9" ht="8.25" customHeigh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S20" s="27"/>
    </row>
    <row r="21" spans="1:19" ht="15.75" customHeight="1" x14ac:dyDescent="0.25"/>
    <row r="22" spans="1:19" ht="33" customHeight="1" x14ac:dyDescent="0.25">
      <c r="A22" s="28" t="s">
        <v>15</v>
      </c>
      <c r="B22" s="208" t="s">
        <v>16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</row>
    <row r="23" spans="1:19" ht="34.5" customHeight="1" x14ac:dyDescent="0.25">
      <c r="A23" s="28" t="s">
        <v>17</v>
      </c>
      <c r="B23" s="211" t="s">
        <v>18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</row>
    <row r="24" spans="1:19" ht="27" customHeight="1" x14ac:dyDescent="0.25">
      <c r="A24" s="29" t="s">
        <v>19</v>
      </c>
      <c r="B24" s="212" t="s">
        <v>20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4"/>
    </row>
    <row r="25" spans="1:19" ht="39.75" customHeight="1" x14ac:dyDescent="0.25">
      <c r="A25" s="29" t="s">
        <v>21</v>
      </c>
      <c r="B25" s="212" t="s">
        <v>22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</row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25">
    <mergeCell ref="A7:P7"/>
    <mergeCell ref="A8:P8"/>
    <mergeCell ref="B14:B15"/>
    <mergeCell ref="C14:C15"/>
    <mergeCell ref="D14:F14"/>
    <mergeCell ref="G14:K14"/>
    <mergeCell ref="L14:M14"/>
    <mergeCell ref="N14:P14"/>
    <mergeCell ref="A9:P9"/>
    <mergeCell ref="A10:P10"/>
    <mergeCell ref="A3:P3"/>
    <mergeCell ref="A5:D5"/>
    <mergeCell ref="E5:H5"/>
    <mergeCell ref="J5:M5"/>
    <mergeCell ref="A6:P6"/>
    <mergeCell ref="B23:P23"/>
    <mergeCell ref="B24:P24"/>
    <mergeCell ref="B25:P25"/>
    <mergeCell ref="B22:P22"/>
    <mergeCell ref="A11:P11"/>
    <mergeCell ref="A12:P12"/>
    <mergeCell ref="A13:C13"/>
    <mergeCell ref="D13:P13"/>
    <mergeCell ref="A14:A15"/>
    <mergeCell ref="A16:P16"/>
  </mergeCells>
  <pageMargins left="0.7" right="0.7" top="0.75" bottom="0.75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topLeftCell="A10" zoomScale="78" zoomScaleNormal="106" zoomScaleSheetLayoutView="78" workbookViewId="0">
      <selection activeCell="C16" sqref="C16"/>
    </sheetView>
  </sheetViews>
  <sheetFormatPr baseColWidth="10" defaultRowHeight="15" x14ac:dyDescent="0.25"/>
  <cols>
    <col min="1" max="1" width="12.28515625" style="101" customWidth="1"/>
    <col min="2" max="2" width="11.7109375" style="101" customWidth="1"/>
    <col min="3" max="3" width="54.7109375" style="101" customWidth="1"/>
    <col min="4" max="13" width="4.85546875" style="101" customWidth="1"/>
    <col min="14" max="16" width="6.85546875" style="101" customWidth="1"/>
    <col min="17" max="256" width="11.42578125" style="101"/>
    <col min="257" max="257" width="12.28515625" style="101" customWidth="1"/>
    <col min="258" max="258" width="11.7109375" style="101" customWidth="1"/>
    <col min="259" max="259" width="54.7109375" style="101" customWidth="1"/>
    <col min="260" max="269" width="4.85546875" style="101" customWidth="1"/>
    <col min="270" max="272" width="6.85546875" style="101" customWidth="1"/>
    <col min="273" max="512" width="11.42578125" style="101"/>
    <col min="513" max="513" width="12.28515625" style="101" customWidth="1"/>
    <col min="514" max="514" width="11.7109375" style="101" customWidth="1"/>
    <col min="515" max="515" width="54.7109375" style="101" customWidth="1"/>
    <col min="516" max="525" width="4.85546875" style="101" customWidth="1"/>
    <col min="526" max="528" width="6.85546875" style="101" customWidth="1"/>
    <col min="529" max="768" width="11.42578125" style="101"/>
    <col min="769" max="769" width="12.28515625" style="101" customWidth="1"/>
    <col min="770" max="770" width="11.7109375" style="101" customWidth="1"/>
    <col min="771" max="771" width="54.7109375" style="101" customWidth="1"/>
    <col min="772" max="781" width="4.85546875" style="101" customWidth="1"/>
    <col min="782" max="784" width="6.85546875" style="101" customWidth="1"/>
    <col min="785" max="1024" width="11.42578125" style="101"/>
    <col min="1025" max="1025" width="12.28515625" style="101" customWidth="1"/>
    <col min="1026" max="1026" width="11.7109375" style="101" customWidth="1"/>
    <col min="1027" max="1027" width="54.7109375" style="101" customWidth="1"/>
    <col min="1028" max="1037" width="4.85546875" style="101" customWidth="1"/>
    <col min="1038" max="1040" width="6.85546875" style="101" customWidth="1"/>
    <col min="1041" max="1280" width="11.42578125" style="101"/>
    <col min="1281" max="1281" width="12.28515625" style="101" customWidth="1"/>
    <col min="1282" max="1282" width="11.7109375" style="101" customWidth="1"/>
    <col min="1283" max="1283" width="54.7109375" style="101" customWidth="1"/>
    <col min="1284" max="1293" width="4.85546875" style="101" customWidth="1"/>
    <col min="1294" max="1296" width="6.85546875" style="101" customWidth="1"/>
    <col min="1297" max="1536" width="11.42578125" style="101"/>
    <col min="1537" max="1537" width="12.28515625" style="101" customWidth="1"/>
    <col min="1538" max="1538" width="11.7109375" style="101" customWidth="1"/>
    <col min="1539" max="1539" width="54.7109375" style="101" customWidth="1"/>
    <col min="1540" max="1549" width="4.85546875" style="101" customWidth="1"/>
    <col min="1550" max="1552" width="6.85546875" style="101" customWidth="1"/>
    <col min="1553" max="1792" width="11.42578125" style="101"/>
    <col min="1793" max="1793" width="12.28515625" style="101" customWidth="1"/>
    <col min="1794" max="1794" width="11.7109375" style="101" customWidth="1"/>
    <col min="1795" max="1795" width="54.7109375" style="101" customWidth="1"/>
    <col min="1796" max="1805" width="4.85546875" style="101" customWidth="1"/>
    <col min="1806" max="1808" width="6.85546875" style="101" customWidth="1"/>
    <col min="1809" max="2048" width="11.42578125" style="101"/>
    <col min="2049" max="2049" width="12.28515625" style="101" customWidth="1"/>
    <col min="2050" max="2050" width="11.7109375" style="101" customWidth="1"/>
    <col min="2051" max="2051" width="54.7109375" style="101" customWidth="1"/>
    <col min="2052" max="2061" width="4.85546875" style="101" customWidth="1"/>
    <col min="2062" max="2064" width="6.85546875" style="101" customWidth="1"/>
    <col min="2065" max="2304" width="11.42578125" style="101"/>
    <col min="2305" max="2305" width="12.28515625" style="101" customWidth="1"/>
    <col min="2306" max="2306" width="11.7109375" style="101" customWidth="1"/>
    <col min="2307" max="2307" width="54.7109375" style="101" customWidth="1"/>
    <col min="2308" max="2317" width="4.85546875" style="101" customWidth="1"/>
    <col min="2318" max="2320" width="6.85546875" style="101" customWidth="1"/>
    <col min="2321" max="2560" width="11.42578125" style="101"/>
    <col min="2561" max="2561" width="12.28515625" style="101" customWidth="1"/>
    <col min="2562" max="2562" width="11.7109375" style="101" customWidth="1"/>
    <col min="2563" max="2563" width="54.7109375" style="101" customWidth="1"/>
    <col min="2564" max="2573" width="4.85546875" style="101" customWidth="1"/>
    <col min="2574" max="2576" width="6.85546875" style="101" customWidth="1"/>
    <col min="2577" max="2816" width="11.42578125" style="101"/>
    <col min="2817" max="2817" width="12.28515625" style="101" customWidth="1"/>
    <col min="2818" max="2818" width="11.7109375" style="101" customWidth="1"/>
    <col min="2819" max="2819" width="54.7109375" style="101" customWidth="1"/>
    <col min="2820" max="2829" width="4.85546875" style="101" customWidth="1"/>
    <col min="2830" max="2832" width="6.85546875" style="101" customWidth="1"/>
    <col min="2833" max="3072" width="11.42578125" style="101"/>
    <col min="3073" max="3073" width="12.28515625" style="101" customWidth="1"/>
    <col min="3074" max="3074" width="11.7109375" style="101" customWidth="1"/>
    <col min="3075" max="3075" width="54.7109375" style="101" customWidth="1"/>
    <col min="3076" max="3085" width="4.85546875" style="101" customWidth="1"/>
    <col min="3086" max="3088" width="6.85546875" style="101" customWidth="1"/>
    <col min="3089" max="3328" width="11.42578125" style="101"/>
    <col min="3329" max="3329" width="12.28515625" style="101" customWidth="1"/>
    <col min="3330" max="3330" width="11.7109375" style="101" customWidth="1"/>
    <col min="3331" max="3331" width="54.7109375" style="101" customWidth="1"/>
    <col min="3332" max="3341" width="4.85546875" style="101" customWidth="1"/>
    <col min="3342" max="3344" width="6.85546875" style="101" customWidth="1"/>
    <col min="3345" max="3584" width="11.42578125" style="101"/>
    <col min="3585" max="3585" width="12.28515625" style="101" customWidth="1"/>
    <col min="3586" max="3586" width="11.7109375" style="101" customWidth="1"/>
    <col min="3587" max="3587" width="54.7109375" style="101" customWidth="1"/>
    <col min="3588" max="3597" width="4.85546875" style="101" customWidth="1"/>
    <col min="3598" max="3600" width="6.85546875" style="101" customWidth="1"/>
    <col min="3601" max="3840" width="11.42578125" style="101"/>
    <col min="3841" max="3841" width="12.28515625" style="101" customWidth="1"/>
    <col min="3842" max="3842" width="11.7109375" style="101" customWidth="1"/>
    <col min="3843" max="3843" width="54.7109375" style="101" customWidth="1"/>
    <col min="3844" max="3853" width="4.85546875" style="101" customWidth="1"/>
    <col min="3854" max="3856" width="6.85546875" style="101" customWidth="1"/>
    <col min="3857" max="4096" width="11.42578125" style="101"/>
    <col min="4097" max="4097" width="12.28515625" style="101" customWidth="1"/>
    <col min="4098" max="4098" width="11.7109375" style="101" customWidth="1"/>
    <col min="4099" max="4099" width="54.7109375" style="101" customWidth="1"/>
    <col min="4100" max="4109" width="4.85546875" style="101" customWidth="1"/>
    <col min="4110" max="4112" width="6.85546875" style="101" customWidth="1"/>
    <col min="4113" max="4352" width="11.42578125" style="101"/>
    <col min="4353" max="4353" width="12.28515625" style="101" customWidth="1"/>
    <col min="4354" max="4354" width="11.7109375" style="101" customWidth="1"/>
    <col min="4355" max="4355" width="54.7109375" style="101" customWidth="1"/>
    <col min="4356" max="4365" width="4.85546875" style="101" customWidth="1"/>
    <col min="4366" max="4368" width="6.85546875" style="101" customWidth="1"/>
    <col min="4369" max="4608" width="11.42578125" style="101"/>
    <col min="4609" max="4609" width="12.28515625" style="101" customWidth="1"/>
    <col min="4610" max="4610" width="11.7109375" style="101" customWidth="1"/>
    <col min="4611" max="4611" width="54.7109375" style="101" customWidth="1"/>
    <col min="4612" max="4621" width="4.85546875" style="101" customWidth="1"/>
    <col min="4622" max="4624" width="6.85546875" style="101" customWidth="1"/>
    <col min="4625" max="4864" width="11.42578125" style="101"/>
    <col min="4865" max="4865" width="12.28515625" style="101" customWidth="1"/>
    <col min="4866" max="4866" width="11.7109375" style="101" customWidth="1"/>
    <col min="4867" max="4867" width="54.7109375" style="101" customWidth="1"/>
    <col min="4868" max="4877" width="4.85546875" style="101" customWidth="1"/>
    <col min="4878" max="4880" width="6.85546875" style="101" customWidth="1"/>
    <col min="4881" max="5120" width="11.42578125" style="101"/>
    <col min="5121" max="5121" width="12.28515625" style="101" customWidth="1"/>
    <col min="5122" max="5122" width="11.7109375" style="101" customWidth="1"/>
    <col min="5123" max="5123" width="54.7109375" style="101" customWidth="1"/>
    <col min="5124" max="5133" width="4.85546875" style="101" customWidth="1"/>
    <col min="5134" max="5136" width="6.85546875" style="101" customWidth="1"/>
    <col min="5137" max="5376" width="11.42578125" style="101"/>
    <col min="5377" max="5377" width="12.28515625" style="101" customWidth="1"/>
    <col min="5378" max="5378" width="11.7109375" style="101" customWidth="1"/>
    <col min="5379" max="5379" width="54.7109375" style="101" customWidth="1"/>
    <col min="5380" max="5389" width="4.85546875" style="101" customWidth="1"/>
    <col min="5390" max="5392" width="6.85546875" style="101" customWidth="1"/>
    <col min="5393" max="5632" width="11.42578125" style="101"/>
    <col min="5633" max="5633" width="12.28515625" style="101" customWidth="1"/>
    <col min="5634" max="5634" width="11.7109375" style="101" customWidth="1"/>
    <col min="5635" max="5635" width="54.7109375" style="101" customWidth="1"/>
    <col min="5636" max="5645" width="4.85546875" style="101" customWidth="1"/>
    <col min="5646" max="5648" width="6.85546875" style="101" customWidth="1"/>
    <col min="5649" max="5888" width="11.42578125" style="101"/>
    <col min="5889" max="5889" width="12.28515625" style="101" customWidth="1"/>
    <col min="5890" max="5890" width="11.7109375" style="101" customWidth="1"/>
    <col min="5891" max="5891" width="54.7109375" style="101" customWidth="1"/>
    <col min="5892" max="5901" width="4.85546875" style="101" customWidth="1"/>
    <col min="5902" max="5904" width="6.85546875" style="101" customWidth="1"/>
    <col min="5905" max="6144" width="11.42578125" style="101"/>
    <col min="6145" max="6145" width="12.28515625" style="101" customWidth="1"/>
    <col min="6146" max="6146" width="11.7109375" style="101" customWidth="1"/>
    <col min="6147" max="6147" width="54.7109375" style="101" customWidth="1"/>
    <col min="6148" max="6157" width="4.85546875" style="101" customWidth="1"/>
    <col min="6158" max="6160" width="6.85546875" style="101" customWidth="1"/>
    <col min="6161" max="6400" width="11.42578125" style="101"/>
    <col min="6401" max="6401" width="12.28515625" style="101" customWidth="1"/>
    <col min="6402" max="6402" width="11.7109375" style="101" customWidth="1"/>
    <col min="6403" max="6403" width="54.7109375" style="101" customWidth="1"/>
    <col min="6404" max="6413" width="4.85546875" style="101" customWidth="1"/>
    <col min="6414" max="6416" width="6.85546875" style="101" customWidth="1"/>
    <col min="6417" max="6656" width="11.42578125" style="101"/>
    <col min="6657" max="6657" width="12.28515625" style="101" customWidth="1"/>
    <col min="6658" max="6658" width="11.7109375" style="101" customWidth="1"/>
    <col min="6659" max="6659" width="54.7109375" style="101" customWidth="1"/>
    <col min="6660" max="6669" width="4.85546875" style="101" customWidth="1"/>
    <col min="6670" max="6672" width="6.85546875" style="101" customWidth="1"/>
    <col min="6673" max="6912" width="11.42578125" style="101"/>
    <col min="6913" max="6913" width="12.28515625" style="101" customWidth="1"/>
    <col min="6914" max="6914" width="11.7109375" style="101" customWidth="1"/>
    <col min="6915" max="6915" width="54.7109375" style="101" customWidth="1"/>
    <col min="6916" max="6925" width="4.85546875" style="101" customWidth="1"/>
    <col min="6926" max="6928" width="6.85546875" style="101" customWidth="1"/>
    <col min="6929" max="7168" width="11.42578125" style="101"/>
    <col min="7169" max="7169" width="12.28515625" style="101" customWidth="1"/>
    <col min="7170" max="7170" width="11.7109375" style="101" customWidth="1"/>
    <col min="7171" max="7171" width="54.7109375" style="101" customWidth="1"/>
    <col min="7172" max="7181" width="4.85546875" style="101" customWidth="1"/>
    <col min="7182" max="7184" width="6.85546875" style="101" customWidth="1"/>
    <col min="7185" max="7424" width="11.42578125" style="101"/>
    <col min="7425" max="7425" width="12.28515625" style="101" customWidth="1"/>
    <col min="7426" max="7426" width="11.7109375" style="101" customWidth="1"/>
    <col min="7427" max="7427" width="54.7109375" style="101" customWidth="1"/>
    <col min="7428" max="7437" width="4.85546875" style="101" customWidth="1"/>
    <col min="7438" max="7440" width="6.85546875" style="101" customWidth="1"/>
    <col min="7441" max="7680" width="11.42578125" style="101"/>
    <col min="7681" max="7681" width="12.28515625" style="101" customWidth="1"/>
    <col min="7682" max="7682" width="11.7109375" style="101" customWidth="1"/>
    <col min="7683" max="7683" width="54.7109375" style="101" customWidth="1"/>
    <col min="7684" max="7693" width="4.85546875" style="101" customWidth="1"/>
    <col min="7694" max="7696" width="6.85546875" style="101" customWidth="1"/>
    <col min="7697" max="7936" width="11.42578125" style="101"/>
    <col min="7937" max="7937" width="12.28515625" style="101" customWidth="1"/>
    <col min="7938" max="7938" width="11.7109375" style="101" customWidth="1"/>
    <col min="7939" max="7939" width="54.7109375" style="101" customWidth="1"/>
    <col min="7940" max="7949" width="4.85546875" style="101" customWidth="1"/>
    <col min="7950" max="7952" width="6.85546875" style="101" customWidth="1"/>
    <col min="7953" max="8192" width="11.42578125" style="101"/>
    <col min="8193" max="8193" width="12.28515625" style="101" customWidth="1"/>
    <col min="8194" max="8194" width="11.7109375" style="101" customWidth="1"/>
    <col min="8195" max="8195" width="54.7109375" style="101" customWidth="1"/>
    <col min="8196" max="8205" width="4.85546875" style="101" customWidth="1"/>
    <col min="8206" max="8208" width="6.85546875" style="101" customWidth="1"/>
    <col min="8209" max="8448" width="11.42578125" style="101"/>
    <col min="8449" max="8449" width="12.28515625" style="101" customWidth="1"/>
    <col min="8450" max="8450" width="11.7109375" style="101" customWidth="1"/>
    <col min="8451" max="8451" width="54.7109375" style="101" customWidth="1"/>
    <col min="8452" max="8461" width="4.85546875" style="101" customWidth="1"/>
    <col min="8462" max="8464" width="6.85546875" style="101" customWidth="1"/>
    <col min="8465" max="8704" width="11.42578125" style="101"/>
    <col min="8705" max="8705" width="12.28515625" style="101" customWidth="1"/>
    <col min="8706" max="8706" width="11.7109375" style="101" customWidth="1"/>
    <col min="8707" max="8707" width="54.7109375" style="101" customWidth="1"/>
    <col min="8708" max="8717" width="4.85546875" style="101" customWidth="1"/>
    <col min="8718" max="8720" width="6.85546875" style="101" customWidth="1"/>
    <col min="8721" max="8960" width="11.42578125" style="101"/>
    <col min="8961" max="8961" width="12.28515625" style="101" customWidth="1"/>
    <col min="8962" max="8962" width="11.7109375" style="101" customWidth="1"/>
    <col min="8963" max="8963" width="54.7109375" style="101" customWidth="1"/>
    <col min="8964" max="8973" width="4.85546875" style="101" customWidth="1"/>
    <col min="8974" max="8976" width="6.85546875" style="101" customWidth="1"/>
    <col min="8977" max="9216" width="11.42578125" style="101"/>
    <col min="9217" max="9217" width="12.28515625" style="101" customWidth="1"/>
    <col min="9218" max="9218" width="11.7109375" style="101" customWidth="1"/>
    <col min="9219" max="9219" width="54.7109375" style="101" customWidth="1"/>
    <col min="9220" max="9229" width="4.85546875" style="101" customWidth="1"/>
    <col min="9230" max="9232" width="6.85546875" style="101" customWidth="1"/>
    <col min="9233" max="9472" width="11.42578125" style="101"/>
    <col min="9473" max="9473" width="12.28515625" style="101" customWidth="1"/>
    <col min="9474" max="9474" width="11.7109375" style="101" customWidth="1"/>
    <col min="9475" max="9475" width="54.7109375" style="101" customWidth="1"/>
    <col min="9476" max="9485" width="4.85546875" style="101" customWidth="1"/>
    <col min="9486" max="9488" width="6.85546875" style="101" customWidth="1"/>
    <col min="9489" max="9728" width="11.42578125" style="101"/>
    <col min="9729" max="9729" width="12.28515625" style="101" customWidth="1"/>
    <col min="9730" max="9730" width="11.7109375" style="101" customWidth="1"/>
    <col min="9731" max="9731" width="54.7109375" style="101" customWidth="1"/>
    <col min="9732" max="9741" width="4.85546875" style="101" customWidth="1"/>
    <col min="9742" max="9744" width="6.85546875" style="101" customWidth="1"/>
    <col min="9745" max="9984" width="11.42578125" style="101"/>
    <col min="9985" max="9985" width="12.28515625" style="101" customWidth="1"/>
    <col min="9986" max="9986" width="11.7109375" style="101" customWidth="1"/>
    <col min="9987" max="9987" width="54.7109375" style="101" customWidth="1"/>
    <col min="9988" max="9997" width="4.85546875" style="101" customWidth="1"/>
    <col min="9998" max="10000" width="6.85546875" style="101" customWidth="1"/>
    <col min="10001" max="10240" width="11.42578125" style="101"/>
    <col min="10241" max="10241" width="12.28515625" style="101" customWidth="1"/>
    <col min="10242" max="10242" width="11.7109375" style="101" customWidth="1"/>
    <col min="10243" max="10243" width="54.7109375" style="101" customWidth="1"/>
    <col min="10244" max="10253" width="4.85546875" style="101" customWidth="1"/>
    <col min="10254" max="10256" width="6.85546875" style="101" customWidth="1"/>
    <col min="10257" max="10496" width="11.42578125" style="101"/>
    <col min="10497" max="10497" width="12.28515625" style="101" customWidth="1"/>
    <col min="10498" max="10498" width="11.7109375" style="101" customWidth="1"/>
    <col min="10499" max="10499" width="54.7109375" style="101" customWidth="1"/>
    <col min="10500" max="10509" width="4.85546875" style="101" customWidth="1"/>
    <col min="10510" max="10512" width="6.85546875" style="101" customWidth="1"/>
    <col min="10513" max="10752" width="11.42578125" style="101"/>
    <col min="10753" max="10753" width="12.28515625" style="101" customWidth="1"/>
    <col min="10754" max="10754" width="11.7109375" style="101" customWidth="1"/>
    <col min="10755" max="10755" width="54.7109375" style="101" customWidth="1"/>
    <col min="10756" max="10765" width="4.85546875" style="101" customWidth="1"/>
    <col min="10766" max="10768" width="6.85546875" style="101" customWidth="1"/>
    <col min="10769" max="11008" width="11.42578125" style="101"/>
    <col min="11009" max="11009" width="12.28515625" style="101" customWidth="1"/>
    <col min="11010" max="11010" width="11.7109375" style="101" customWidth="1"/>
    <col min="11011" max="11011" width="54.7109375" style="101" customWidth="1"/>
    <col min="11012" max="11021" width="4.85546875" style="101" customWidth="1"/>
    <col min="11022" max="11024" width="6.85546875" style="101" customWidth="1"/>
    <col min="11025" max="11264" width="11.42578125" style="101"/>
    <col min="11265" max="11265" width="12.28515625" style="101" customWidth="1"/>
    <col min="11266" max="11266" width="11.7109375" style="101" customWidth="1"/>
    <col min="11267" max="11267" width="54.7109375" style="101" customWidth="1"/>
    <col min="11268" max="11277" width="4.85546875" style="101" customWidth="1"/>
    <col min="11278" max="11280" width="6.85546875" style="101" customWidth="1"/>
    <col min="11281" max="11520" width="11.42578125" style="101"/>
    <col min="11521" max="11521" width="12.28515625" style="101" customWidth="1"/>
    <col min="11522" max="11522" width="11.7109375" style="101" customWidth="1"/>
    <col min="11523" max="11523" width="54.7109375" style="101" customWidth="1"/>
    <col min="11524" max="11533" width="4.85546875" style="101" customWidth="1"/>
    <col min="11534" max="11536" width="6.85546875" style="101" customWidth="1"/>
    <col min="11537" max="11776" width="11.42578125" style="101"/>
    <col min="11777" max="11777" width="12.28515625" style="101" customWidth="1"/>
    <col min="11778" max="11778" width="11.7109375" style="101" customWidth="1"/>
    <col min="11779" max="11779" width="54.7109375" style="101" customWidth="1"/>
    <col min="11780" max="11789" width="4.85546875" style="101" customWidth="1"/>
    <col min="11790" max="11792" width="6.85546875" style="101" customWidth="1"/>
    <col min="11793" max="12032" width="11.42578125" style="101"/>
    <col min="12033" max="12033" width="12.28515625" style="101" customWidth="1"/>
    <col min="12034" max="12034" width="11.7109375" style="101" customWidth="1"/>
    <col min="12035" max="12035" width="54.7109375" style="101" customWidth="1"/>
    <col min="12036" max="12045" width="4.85546875" style="101" customWidth="1"/>
    <col min="12046" max="12048" width="6.85546875" style="101" customWidth="1"/>
    <col min="12049" max="12288" width="11.42578125" style="101"/>
    <col min="12289" max="12289" width="12.28515625" style="101" customWidth="1"/>
    <col min="12290" max="12290" width="11.7109375" style="101" customWidth="1"/>
    <col min="12291" max="12291" width="54.7109375" style="101" customWidth="1"/>
    <col min="12292" max="12301" width="4.85546875" style="101" customWidth="1"/>
    <col min="12302" max="12304" width="6.85546875" style="101" customWidth="1"/>
    <col min="12305" max="12544" width="11.42578125" style="101"/>
    <col min="12545" max="12545" width="12.28515625" style="101" customWidth="1"/>
    <col min="12546" max="12546" width="11.7109375" style="101" customWidth="1"/>
    <col min="12547" max="12547" width="54.7109375" style="101" customWidth="1"/>
    <col min="12548" max="12557" width="4.85546875" style="101" customWidth="1"/>
    <col min="12558" max="12560" width="6.85546875" style="101" customWidth="1"/>
    <col min="12561" max="12800" width="11.42578125" style="101"/>
    <col min="12801" max="12801" width="12.28515625" style="101" customWidth="1"/>
    <col min="12802" max="12802" width="11.7109375" style="101" customWidth="1"/>
    <col min="12803" max="12803" width="54.7109375" style="101" customWidth="1"/>
    <col min="12804" max="12813" width="4.85546875" style="101" customWidth="1"/>
    <col min="12814" max="12816" width="6.85546875" style="101" customWidth="1"/>
    <col min="12817" max="13056" width="11.42578125" style="101"/>
    <col min="13057" max="13057" width="12.28515625" style="101" customWidth="1"/>
    <col min="13058" max="13058" width="11.7109375" style="101" customWidth="1"/>
    <col min="13059" max="13059" width="54.7109375" style="101" customWidth="1"/>
    <col min="13060" max="13069" width="4.85546875" style="101" customWidth="1"/>
    <col min="13070" max="13072" width="6.85546875" style="101" customWidth="1"/>
    <col min="13073" max="13312" width="11.42578125" style="101"/>
    <col min="13313" max="13313" width="12.28515625" style="101" customWidth="1"/>
    <col min="13314" max="13314" width="11.7109375" style="101" customWidth="1"/>
    <col min="13315" max="13315" width="54.7109375" style="101" customWidth="1"/>
    <col min="13316" max="13325" width="4.85546875" style="101" customWidth="1"/>
    <col min="13326" max="13328" width="6.85546875" style="101" customWidth="1"/>
    <col min="13329" max="13568" width="11.42578125" style="101"/>
    <col min="13569" max="13569" width="12.28515625" style="101" customWidth="1"/>
    <col min="13570" max="13570" width="11.7109375" style="101" customWidth="1"/>
    <col min="13571" max="13571" width="54.7109375" style="101" customWidth="1"/>
    <col min="13572" max="13581" width="4.85546875" style="101" customWidth="1"/>
    <col min="13582" max="13584" width="6.85546875" style="101" customWidth="1"/>
    <col min="13585" max="13824" width="11.42578125" style="101"/>
    <col min="13825" max="13825" width="12.28515625" style="101" customWidth="1"/>
    <col min="13826" max="13826" width="11.7109375" style="101" customWidth="1"/>
    <col min="13827" max="13827" width="54.7109375" style="101" customWidth="1"/>
    <col min="13828" max="13837" width="4.85546875" style="101" customWidth="1"/>
    <col min="13838" max="13840" width="6.85546875" style="101" customWidth="1"/>
    <col min="13841" max="14080" width="11.42578125" style="101"/>
    <col min="14081" max="14081" width="12.28515625" style="101" customWidth="1"/>
    <col min="14082" max="14082" width="11.7109375" style="101" customWidth="1"/>
    <col min="14083" max="14083" width="54.7109375" style="101" customWidth="1"/>
    <col min="14084" max="14093" width="4.85546875" style="101" customWidth="1"/>
    <col min="14094" max="14096" width="6.85546875" style="101" customWidth="1"/>
    <col min="14097" max="14336" width="11.42578125" style="101"/>
    <col min="14337" max="14337" width="12.28515625" style="101" customWidth="1"/>
    <col min="14338" max="14338" width="11.7109375" style="101" customWidth="1"/>
    <col min="14339" max="14339" width="54.7109375" style="101" customWidth="1"/>
    <col min="14340" max="14349" width="4.85546875" style="101" customWidth="1"/>
    <col min="14350" max="14352" width="6.85546875" style="101" customWidth="1"/>
    <col min="14353" max="14592" width="11.42578125" style="101"/>
    <col min="14593" max="14593" width="12.28515625" style="101" customWidth="1"/>
    <col min="14594" max="14594" width="11.7109375" style="101" customWidth="1"/>
    <col min="14595" max="14595" width="54.7109375" style="101" customWidth="1"/>
    <col min="14596" max="14605" width="4.85546875" style="101" customWidth="1"/>
    <col min="14606" max="14608" width="6.85546875" style="101" customWidth="1"/>
    <col min="14609" max="14848" width="11.42578125" style="101"/>
    <col min="14849" max="14849" width="12.28515625" style="101" customWidth="1"/>
    <col min="14850" max="14850" width="11.7109375" style="101" customWidth="1"/>
    <col min="14851" max="14851" width="54.7109375" style="101" customWidth="1"/>
    <col min="14852" max="14861" width="4.85546875" style="101" customWidth="1"/>
    <col min="14862" max="14864" width="6.85546875" style="101" customWidth="1"/>
    <col min="14865" max="15104" width="11.42578125" style="101"/>
    <col min="15105" max="15105" width="12.28515625" style="101" customWidth="1"/>
    <col min="15106" max="15106" width="11.7109375" style="101" customWidth="1"/>
    <col min="15107" max="15107" width="54.7109375" style="101" customWidth="1"/>
    <col min="15108" max="15117" width="4.85546875" style="101" customWidth="1"/>
    <col min="15118" max="15120" width="6.85546875" style="101" customWidth="1"/>
    <col min="15121" max="15360" width="11.42578125" style="101"/>
    <col min="15361" max="15361" width="12.28515625" style="101" customWidth="1"/>
    <col min="15362" max="15362" width="11.7109375" style="101" customWidth="1"/>
    <col min="15363" max="15363" width="54.7109375" style="101" customWidth="1"/>
    <col min="15364" max="15373" width="4.85546875" style="101" customWidth="1"/>
    <col min="15374" max="15376" width="6.85546875" style="101" customWidth="1"/>
    <col min="15377" max="15616" width="11.42578125" style="101"/>
    <col min="15617" max="15617" width="12.28515625" style="101" customWidth="1"/>
    <col min="15618" max="15618" width="11.7109375" style="101" customWidth="1"/>
    <col min="15619" max="15619" width="54.7109375" style="101" customWidth="1"/>
    <col min="15620" max="15629" width="4.85546875" style="101" customWidth="1"/>
    <col min="15630" max="15632" width="6.85546875" style="101" customWidth="1"/>
    <col min="15633" max="15872" width="11.42578125" style="101"/>
    <col min="15873" max="15873" width="12.28515625" style="101" customWidth="1"/>
    <col min="15874" max="15874" width="11.7109375" style="101" customWidth="1"/>
    <col min="15875" max="15875" width="54.7109375" style="101" customWidth="1"/>
    <col min="15876" max="15885" width="4.85546875" style="101" customWidth="1"/>
    <col min="15886" max="15888" width="6.85546875" style="101" customWidth="1"/>
    <col min="15889" max="16128" width="11.42578125" style="101"/>
    <col min="16129" max="16129" width="12.28515625" style="101" customWidth="1"/>
    <col min="16130" max="16130" width="11.7109375" style="101" customWidth="1"/>
    <col min="16131" max="16131" width="54.7109375" style="101" customWidth="1"/>
    <col min="16132" max="16141" width="4.85546875" style="101" customWidth="1"/>
    <col min="16142" max="16144" width="6.85546875" style="101" customWidth="1"/>
    <col min="16145" max="16384" width="11.42578125" style="101"/>
  </cols>
  <sheetData>
    <row r="1" spans="1:16" ht="15.75" thickBot="1" x14ac:dyDescent="0.3"/>
    <row r="2" spans="1:16" ht="109.5" customHeight="1" x14ac:dyDescent="0.25">
      <c r="A2" s="102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36" customHeight="1" x14ac:dyDescent="0.25">
      <c r="A3" s="193" t="s">
        <v>339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ht="36" customHeight="1" thickBo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16" ht="21.75" thickBot="1" x14ac:dyDescent="0.4">
      <c r="A5" s="260" t="s">
        <v>0</v>
      </c>
      <c r="B5" s="261"/>
      <c r="C5" s="261"/>
      <c r="D5" s="261"/>
      <c r="E5" s="261" t="s">
        <v>1</v>
      </c>
      <c r="F5" s="261"/>
      <c r="G5" s="261"/>
      <c r="H5" s="261"/>
      <c r="I5" s="109"/>
      <c r="J5" s="262">
        <v>44167</v>
      </c>
      <c r="K5" s="263"/>
      <c r="L5" s="263"/>
      <c r="M5" s="263"/>
      <c r="N5" s="109"/>
      <c r="O5" s="109"/>
      <c r="P5" s="110"/>
    </row>
    <row r="6" spans="1:16" ht="18.75" x14ac:dyDescent="0.3">
      <c r="A6" s="264" t="s">
        <v>274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</row>
    <row r="7" spans="1:16" ht="18.75" customHeight="1" x14ac:dyDescent="0.3">
      <c r="A7" s="267" t="s">
        <v>275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9"/>
    </row>
    <row r="8" spans="1:16" ht="15" customHeight="1" x14ac:dyDescent="0.3">
      <c r="A8" s="267" t="s">
        <v>276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</row>
    <row r="9" spans="1:16" ht="19.5" customHeight="1" x14ac:dyDescent="0.25">
      <c r="A9" s="270" t="s">
        <v>277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</row>
    <row r="10" spans="1:16" ht="16.5" customHeight="1" x14ac:dyDescent="0.3">
      <c r="A10" s="267" t="s">
        <v>278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9"/>
    </row>
    <row r="11" spans="1:16" ht="18" customHeight="1" thickBot="1" x14ac:dyDescent="0.35">
      <c r="A11" s="267" t="s">
        <v>279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9"/>
    </row>
    <row r="12" spans="1:16" ht="21.75" thickBot="1" x14ac:dyDescent="0.4">
      <c r="A12" s="273" t="s">
        <v>31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</row>
    <row r="13" spans="1:16" s="114" customFormat="1" ht="21.75" thickBot="1" x14ac:dyDescent="0.4">
      <c r="A13" s="257" t="s">
        <v>280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</row>
    <row r="14" spans="1:16" ht="57" customHeight="1" x14ac:dyDescent="0.25">
      <c r="A14" s="276" t="s">
        <v>33</v>
      </c>
      <c r="B14" s="278" t="s">
        <v>34</v>
      </c>
      <c r="C14" s="280" t="s">
        <v>35</v>
      </c>
      <c r="D14" s="282" t="s">
        <v>36</v>
      </c>
      <c r="E14" s="283"/>
      <c r="F14" s="283"/>
      <c r="G14" s="284" t="s">
        <v>37</v>
      </c>
      <c r="H14" s="285"/>
      <c r="I14" s="285"/>
      <c r="J14" s="285"/>
      <c r="K14" s="286"/>
      <c r="L14" s="284" t="s">
        <v>19</v>
      </c>
      <c r="M14" s="285"/>
      <c r="N14" s="284" t="s">
        <v>21</v>
      </c>
      <c r="O14" s="285"/>
      <c r="P14" s="287"/>
    </row>
    <row r="15" spans="1:16" ht="60" customHeight="1" thickBot="1" x14ac:dyDescent="0.3">
      <c r="A15" s="277"/>
      <c r="B15" s="279"/>
      <c r="C15" s="281"/>
      <c r="D15" s="115" t="s">
        <v>5</v>
      </c>
      <c r="E15" s="115" t="s">
        <v>6</v>
      </c>
      <c r="F15" s="115" t="s">
        <v>7</v>
      </c>
      <c r="G15" s="116" t="s">
        <v>8</v>
      </c>
      <c r="H15" s="116" t="s">
        <v>7</v>
      </c>
      <c r="I15" s="116" t="s">
        <v>9</v>
      </c>
      <c r="J15" s="116" t="s">
        <v>10</v>
      </c>
      <c r="K15" s="116" t="s">
        <v>11</v>
      </c>
      <c r="L15" s="117" t="s">
        <v>12</v>
      </c>
      <c r="M15" s="117" t="s">
        <v>7</v>
      </c>
      <c r="N15" s="118" t="s">
        <v>13</v>
      </c>
      <c r="O15" s="118" t="s">
        <v>14</v>
      </c>
      <c r="P15" s="119" t="s">
        <v>7</v>
      </c>
    </row>
    <row r="16" spans="1:16" ht="24" customHeight="1" thickTop="1" thickBot="1" x14ac:dyDescent="0.3">
      <c r="A16" s="120" t="s">
        <v>281</v>
      </c>
      <c r="B16" s="121" t="s">
        <v>282</v>
      </c>
      <c r="C16" s="122" t="s">
        <v>340</v>
      </c>
      <c r="D16" s="123"/>
      <c r="E16" s="123" t="s">
        <v>41</v>
      </c>
      <c r="F16" s="124"/>
      <c r="G16" s="125">
        <v>3</v>
      </c>
      <c r="H16" s="125">
        <v>3</v>
      </c>
      <c r="I16" s="125"/>
      <c r="J16" s="126"/>
      <c r="K16" s="126">
        <v>6</v>
      </c>
      <c r="L16" s="127" t="s">
        <v>41</v>
      </c>
      <c r="M16" s="127"/>
      <c r="N16" s="128" t="s">
        <v>41</v>
      </c>
      <c r="O16" s="129"/>
      <c r="P16" s="130"/>
    </row>
    <row r="17" spans="1:16" ht="24" customHeight="1" thickTop="1" thickBot="1" x14ac:dyDescent="0.3">
      <c r="A17" s="120"/>
      <c r="B17" s="121" t="s">
        <v>283</v>
      </c>
      <c r="C17" s="122" t="s">
        <v>284</v>
      </c>
      <c r="D17" s="123"/>
      <c r="E17" s="123" t="s">
        <v>41</v>
      </c>
      <c r="F17" s="124"/>
      <c r="G17" s="125">
        <v>3</v>
      </c>
      <c r="H17" s="125">
        <v>3</v>
      </c>
      <c r="I17" s="125"/>
      <c r="J17" s="126"/>
      <c r="K17" s="126">
        <v>6</v>
      </c>
      <c r="L17" s="127" t="s">
        <v>41</v>
      </c>
      <c r="M17" s="127"/>
      <c r="N17" s="128" t="s">
        <v>41</v>
      </c>
      <c r="O17" s="129"/>
      <c r="P17" s="130"/>
    </row>
    <row r="18" spans="1:16" ht="24" customHeight="1" thickTop="1" thickBot="1" x14ac:dyDescent="0.3">
      <c r="A18" s="120"/>
      <c r="B18" s="121" t="s">
        <v>285</v>
      </c>
      <c r="C18" s="122" t="s">
        <v>286</v>
      </c>
      <c r="D18" s="123"/>
      <c r="E18" s="123" t="s">
        <v>41</v>
      </c>
      <c r="F18" s="124"/>
      <c r="G18" s="125">
        <v>3</v>
      </c>
      <c r="H18" s="125">
        <v>3</v>
      </c>
      <c r="I18" s="125"/>
      <c r="J18" s="126"/>
      <c r="K18" s="126">
        <v>6</v>
      </c>
      <c r="L18" s="127" t="s">
        <v>41</v>
      </c>
      <c r="M18" s="127"/>
      <c r="N18" s="128" t="s">
        <v>41</v>
      </c>
      <c r="O18" s="129"/>
      <c r="P18" s="130"/>
    </row>
    <row r="19" spans="1:16" ht="24" customHeight="1" thickTop="1" thickBot="1" x14ac:dyDescent="0.3">
      <c r="A19" s="120"/>
      <c r="B19" s="121" t="s">
        <v>287</v>
      </c>
      <c r="C19" s="122" t="s">
        <v>288</v>
      </c>
      <c r="D19" s="123"/>
      <c r="E19" s="123" t="s">
        <v>41</v>
      </c>
      <c r="F19" s="124"/>
      <c r="G19" s="125">
        <v>3</v>
      </c>
      <c r="H19" s="125">
        <v>3</v>
      </c>
      <c r="I19" s="125"/>
      <c r="J19" s="126"/>
      <c r="K19" s="126">
        <v>6</v>
      </c>
      <c r="L19" s="127" t="s">
        <v>41</v>
      </c>
      <c r="M19" s="127"/>
      <c r="N19" s="128" t="s">
        <v>41</v>
      </c>
      <c r="O19" s="129"/>
      <c r="P19" s="130"/>
    </row>
    <row r="20" spans="1:16" ht="24" customHeight="1" thickTop="1" thickBot="1" x14ac:dyDescent="0.3">
      <c r="A20" s="120"/>
      <c r="B20" s="121" t="s">
        <v>289</v>
      </c>
      <c r="C20" s="122" t="s">
        <v>290</v>
      </c>
      <c r="D20" s="123"/>
      <c r="E20" s="123" t="s">
        <v>41</v>
      </c>
      <c r="F20" s="124"/>
      <c r="G20" s="125">
        <v>3</v>
      </c>
      <c r="H20" s="125">
        <v>3</v>
      </c>
      <c r="I20" s="125"/>
      <c r="J20" s="126"/>
      <c r="K20" s="126">
        <v>6</v>
      </c>
      <c r="L20" s="127" t="s">
        <v>41</v>
      </c>
      <c r="M20" s="127"/>
      <c r="N20" s="128" t="s">
        <v>41</v>
      </c>
      <c r="O20" s="129"/>
      <c r="P20" s="130"/>
    </row>
    <row r="21" spans="1:16" ht="24" customHeight="1" thickTop="1" thickBot="1" x14ac:dyDescent="0.3">
      <c r="A21" s="120"/>
      <c r="B21" s="121"/>
      <c r="C21" s="122"/>
      <c r="D21" s="123"/>
      <c r="E21" s="123"/>
      <c r="F21" s="124"/>
      <c r="G21" s="125"/>
      <c r="H21" s="125"/>
      <c r="I21" s="125"/>
      <c r="J21" s="126"/>
      <c r="K21" s="126"/>
      <c r="L21" s="127"/>
      <c r="M21" s="127"/>
      <c r="N21" s="128"/>
      <c r="O21" s="129"/>
      <c r="P21" s="130"/>
    </row>
    <row r="22" spans="1:16" ht="24" customHeight="1" thickTop="1" thickBot="1" x14ac:dyDescent="0.3">
      <c r="A22" s="120"/>
      <c r="B22" s="121"/>
      <c r="C22" s="122"/>
      <c r="D22" s="123"/>
      <c r="E22" s="123"/>
      <c r="F22" s="124"/>
      <c r="G22" s="125"/>
      <c r="H22" s="125"/>
      <c r="I22" s="125"/>
      <c r="J22" s="126"/>
      <c r="K22" s="126"/>
      <c r="L22" s="127"/>
      <c r="M22" s="127"/>
      <c r="N22" s="128"/>
      <c r="O22" s="129"/>
      <c r="P22" s="130"/>
    </row>
    <row r="23" spans="1:16" ht="24" customHeight="1" thickTop="1" thickBot="1" x14ac:dyDescent="0.3">
      <c r="A23" s="120"/>
      <c r="B23" s="121"/>
      <c r="C23" s="122"/>
      <c r="D23" s="123"/>
      <c r="E23" s="123"/>
      <c r="F23" s="124"/>
      <c r="G23" s="125"/>
      <c r="H23" s="125"/>
      <c r="I23" s="125"/>
      <c r="J23" s="126"/>
      <c r="K23" s="126"/>
      <c r="L23" s="127"/>
      <c r="M23" s="127"/>
      <c r="N23" s="128"/>
      <c r="O23" s="129"/>
      <c r="P23" s="130"/>
    </row>
    <row r="24" spans="1:16" ht="24" customHeight="1" thickTop="1" thickBot="1" x14ac:dyDescent="0.3">
      <c r="A24" s="120"/>
      <c r="B24" s="121"/>
      <c r="C24" s="122"/>
      <c r="D24" s="123"/>
      <c r="E24" s="123"/>
      <c r="F24" s="124"/>
      <c r="G24" s="125"/>
      <c r="H24" s="125"/>
      <c r="I24" s="125"/>
      <c r="J24" s="126"/>
      <c r="K24" s="126"/>
      <c r="L24" s="127"/>
      <c r="M24" s="127"/>
      <c r="N24" s="128"/>
      <c r="O24" s="129"/>
      <c r="P24" s="130"/>
    </row>
    <row r="25" spans="1:16" ht="24" customHeight="1" thickTop="1" thickBot="1" x14ac:dyDescent="0.3">
      <c r="A25" s="120"/>
      <c r="B25" s="121"/>
      <c r="C25" s="122"/>
      <c r="D25" s="123"/>
      <c r="E25" s="123"/>
      <c r="F25" s="124"/>
      <c r="G25" s="125"/>
      <c r="H25" s="125"/>
      <c r="I25" s="125"/>
      <c r="J25" s="126"/>
      <c r="K25" s="126"/>
      <c r="L25" s="127"/>
      <c r="M25" s="127"/>
      <c r="N25" s="128"/>
      <c r="O25" s="129"/>
      <c r="P25" s="130"/>
    </row>
    <row r="26" spans="1:16" ht="24" customHeight="1" thickTop="1" thickBot="1" x14ac:dyDescent="0.3">
      <c r="A26" s="120"/>
      <c r="B26" s="121"/>
      <c r="C26" s="122"/>
      <c r="D26" s="123"/>
      <c r="E26" s="123"/>
      <c r="F26" s="124"/>
      <c r="G26" s="125"/>
      <c r="H26" s="125"/>
      <c r="I26" s="125"/>
      <c r="J26" s="126"/>
      <c r="K26" s="126"/>
      <c r="L26" s="127"/>
      <c r="M26" s="127"/>
      <c r="N26" s="128"/>
      <c r="O26" s="129"/>
      <c r="P26" s="130"/>
    </row>
    <row r="27" spans="1:16" ht="24" customHeight="1" thickTop="1" thickBot="1" x14ac:dyDescent="0.3">
      <c r="A27" s="120"/>
      <c r="B27" s="121"/>
      <c r="C27" s="122"/>
      <c r="D27" s="123"/>
      <c r="E27" s="123"/>
      <c r="F27" s="124"/>
      <c r="G27" s="125"/>
      <c r="H27" s="125"/>
      <c r="I27" s="125"/>
      <c r="J27" s="126"/>
      <c r="K27" s="126"/>
      <c r="L27" s="127"/>
      <c r="M27" s="127"/>
      <c r="N27" s="128"/>
      <c r="O27" s="129"/>
      <c r="P27" s="130"/>
    </row>
    <row r="28" spans="1:16" ht="24" customHeight="1" thickTop="1" thickBot="1" x14ac:dyDescent="0.3">
      <c r="A28" s="120"/>
      <c r="B28" s="121"/>
      <c r="C28" s="122"/>
      <c r="D28" s="123"/>
      <c r="E28" s="123"/>
      <c r="F28" s="124"/>
      <c r="G28" s="125"/>
      <c r="H28" s="125"/>
      <c r="I28" s="125"/>
      <c r="J28" s="126"/>
      <c r="K28" s="126"/>
      <c r="L28" s="127"/>
      <c r="M28" s="127"/>
      <c r="N28" s="128"/>
      <c r="O28" s="129"/>
      <c r="P28" s="130"/>
    </row>
    <row r="29" spans="1:16" ht="24" customHeight="1" thickTop="1" thickBot="1" x14ac:dyDescent="0.3">
      <c r="A29" s="120"/>
      <c r="B29" s="121"/>
      <c r="C29" s="122"/>
      <c r="D29" s="123"/>
      <c r="E29" s="123"/>
      <c r="F29" s="124"/>
      <c r="G29" s="125"/>
      <c r="H29" s="125"/>
      <c r="I29" s="125"/>
      <c r="J29" s="126"/>
      <c r="K29" s="126"/>
      <c r="L29" s="127"/>
      <c r="M29" s="127"/>
      <c r="N29" s="128"/>
      <c r="O29" s="129"/>
      <c r="P29" s="130"/>
    </row>
    <row r="30" spans="1:16" ht="24" customHeight="1" thickTop="1" thickBot="1" x14ac:dyDescent="0.3">
      <c r="A30" s="120"/>
      <c r="B30" s="121"/>
      <c r="C30" s="122"/>
      <c r="D30" s="123"/>
      <c r="E30" s="123"/>
      <c r="F30" s="124"/>
      <c r="G30" s="125"/>
      <c r="H30" s="125"/>
      <c r="I30" s="125"/>
      <c r="J30" s="126"/>
      <c r="K30" s="126"/>
      <c r="L30" s="127"/>
      <c r="M30" s="127"/>
      <c r="N30" s="128"/>
      <c r="O30" s="129"/>
      <c r="P30" s="130"/>
    </row>
    <row r="31" spans="1:16" ht="24" customHeight="1" thickTop="1" thickBot="1" x14ac:dyDescent="0.3">
      <c r="A31" s="120"/>
      <c r="B31" s="121"/>
      <c r="C31" s="122"/>
      <c r="D31" s="123"/>
      <c r="E31" s="123"/>
      <c r="F31" s="124"/>
      <c r="G31" s="125"/>
      <c r="H31" s="125"/>
      <c r="I31" s="125"/>
      <c r="J31" s="126"/>
      <c r="K31" s="126"/>
      <c r="L31" s="127"/>
      <c r="M31" s="127"/>
      <c r="N31" s="128"/>
      <c r="O31" s="129"/>
      <c r="P31" s="130"/>
    </row>
    <row r="32" spans="1:16" ht="24" customHeight="1" thickTop="1" thickBot="1" x14ac:dyDescent="0.3">
      <c r="A32" s="120"/>
      <c r="B32" s="121"/>
      <c r="C32" s="122"/>
      <c r="D32" s="123"/>
      <c r="E32" s="123"/>
      <c r="F32" s="124"/>
      <c r="G32" s="125"/>
      <c r="H32" s="125"/>
      <c r="I32" s="125"/>
      <c r="J32" s="126"/>
      <c r="K32" s="126"/>
      <c r="L32" s="127"/>
      <c r="M32" s="127"/>
      <c r="N32" s="128"/>
      <c r="O32" s="129"/>
      <c r="P32" s="130"/>
    </row>
    <row r="33" spans="1:19" ht="24" customHeight="1" thickTop="1" thickBot="1" x14ac:dyDescent="0.3">
      <c r="A33" s="120"/>
      <c r="B33" s="121"/>
      <c r="C33" s="122"/>
      <c r="D33" s="123"/>
      <c r="E33" s="123"/>
      <c r="F33" s="124"/>
      <c r="G33" s="125"/>
      <c r="H33" s="125"/>
      <c r="I33" s="125"/>
      <c r="J33" s="126"/>
      <c r="K33" s="126"/>
      <c r="L33" s="127"/>
      <c r="M33" s="127"/>
      <c r="N33" s="128"/>
      <c r="O33" s="129"/>
      <c r="P33" s="130"/>
    </row>
    <row r="34" spans="1:19" ht="24" customHeight="1" thickTop="1" thickBot="1" x14ac:dyDescent="0.3">
      <c r="A34" s="120"/>
      <c r="B34" s="121"/>
      <c r="C34" s="122"/>
      <c r="D34" s="123"/>
      <c r="E34" s="123"/>
      <c r="F34" s="124"/>
      <c r="G34" s="125"/>
      <c r="H34" s="125"/>
      <c r="I34" s="125"/>
      <c r="J34" s="126"/>
      <c r="K34" s="126"/>
      <c r="L34" s="127"/>
      <c r="M34" s="127"/>
      <c r="N34" s="128"/>
      <c r="O34" s="129"/>
      <c r="P34" s="130"/>
    </row>
    <row r="35" spans="1:19" ht="24" customHeight="1" thickTop="1" thickBot="1" x14ac:dyDescent="0.3">
      <c r="A35" s="120"/>
      <c r="B35" s="121"/>
      <c r="C35" s="122"/>
      <c r="D35" s="123"/>
      <c r="E35" s="123"/>
      <c r="F35" s="124"/>
      <c r="G35" s="125"/>
      <c r="H35" s="125"/>
      <c r="I35" s="125"/>
      <c r="J35" s="126"/>
      <c r="K35" s="126"/>
      <c r="L35" s="127"/>
      <c r="M35" s="127"/>
      <c r="N35" s="128"/>
      <c r="O35" s="129"/>
      <c r="P35" s="130"/>
    </row>
    <row r="36" spans="1:19" ht="24" customHeight="1" thickTop="1" thickBot="1" x14ac:dyDescent="0.3">
      <c r="A36" s="120"/>
      <c r="B36" s="121"/>
      <c r="C36" s="122"/>
      <c r="D36" s="123"/>
      <c r="E36" s="123"/>
      <c r="F36" s="124"/>
      <c r="G36" s="125"/>
      <c r="H36" s="125"/>
      <c r="I36" s="125"/>
      <c r="J36" s="126"/>
      <c r="K36" s="126"/>
      <c r="L36" s="127"/>
      <c r="M36" s="127"/>
      <c r="N36" s="128"/>
      <c r="O36" s="129"/>
      <c r="P36" s="130"/>
    </row>
    <row r="37" spans="1:19" ht="24" customHeight="1" thickTop="1" thickBot="1" x14ac:dyDescent="0.3">
      <c r="A37" s="120"/>
      <c r="B37" s="121"/>
      <c r="C37" s="122"/>
      <c r="D37" s="123"/>
      <c r="E37" s="123"/>
      <c r="F37" s="124"/>
      <c r="G37" s="125"/>
      <c r="H37" s="125"/>
      <c r="I37" s="125"/>
      <c r="J37" s="126"/>
      <c r="K37" s="126"/>
      <c r="L37" s="127"/>
      <c r="M37" s="127"/>
      <c r="N37" s="128"/>
      <c r="O37" s="129"/>
      <c r="P37" s="130"/>
    </row>
    <row r="38" spans="1:19" ht="15.75" thickTop="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19" ht="8.25" customHeight="1" x14ac:dyDescent="0.3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S39" s="133"/>
    </row>
    <row r="40" spans="1:19" ht="15.75" thickBot="1" x14ac:dyDescent="0.3"/>
    <row r="41" spans="1:19" ht="33" customHeight="1" thickTop="1" thickBot="1" x14ac:dyDescent="0.3">
      <c r="A41" s="134" t="s">
        <v>15</v>
      </c>
      <c r="B41" s="288" t="s">
        <v>256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9" ht="40.5" customHeight="1" thickTop="1" thickBot="1" x14ac:dyDescent="0.3">
      <c r="A42" s="134" t="s">
        <v>17</v>
      </c>
      <c r="B42" s="291" t="s">
        <v>257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3"/>
    </row>
    <row r="43" spans="1:19" ht="39.75" customHeight="1" thickTop="1" thickBot="1" x14ac:dyDescent="0.3">
      <c r="A43" s="135" t="s">
        <v>19</v>
      </c>
      <c r="B43" s="294" t="s">
        <v>258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6"/>
    </row>
    <row r="44" spans="1:19" ht="53.25" customHeight="1" thickBot="1" x14ac:dyDescent="0.3">
      <c r="A44" s="135" t="s">
        <v>21</v>
      </c>
      <c r="B44" s="294" t="s">
        <v>259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</row>
  </sheetData>
  <mergeCells count="24">
    <mergeCell ref="N14:P14"/>
    <mergeCell ref="B41:P41"/>
    <mergeCell ref="B42:P42"/>
    <mergeCell ref="B43:P43"/>
    <mergeCell ref="B44:P44"/>
    <mergeCell ref="L14:M14"/>
    <mergeCell ref="A14:A15"/>
    <mergeCell ref="B14:B15"/>
    <mergeCell ref="C14:C15"/>
    <mergeCell ref="D14:F14"/>
    <mergeCell ref="G14:K14"/>
    <mergeCell ref="A13:C13"/>
    <mergeCell ref="D13:P13"/>
    <mergeCell ref="A3:P3"/>
    <mergeCell ref="A5:D5"/>
    <mergeCell ref="E5:H5"/>
    <mergeCell ref="J5:M5"/>
    <mergeCell ref="A6:P6"/>
    <mergeCell ref="A7:P7"/>
    <mergeCell ref="A8:P8"/>
    <mergeCell ref="A9:P9"/>
    <mergeCell ref="A10:P10"/>
    <mergeCell ref="A11:P11"/>
    <mergeCell ref="A12:P12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view="pageBreakPreview" zoomScale="60" zoomScaleNormal="60" workbookViewId="0">
      <selection activeCell="U9" sqref="U9"/>
    </sheetView>
  </sheetViews>
  <sheetFormatPr baseColWidth="10" defaultColWidth="14.42578125" defaultRowHeight="15" customHeight="1" x14ac:dyDescent="0.25"/>
  <cols>
    <col min="1" max="1" width="18.7109375" style="99" customWidth="1"/>
    <col min="2" max="2" width="20.28515625" style="99" customWidth="1"/>
    <col min="3" max="3" width="67.5703125" style="99" customWidth="1"/>
    <col min="4" max="10" width="4.85546875" style="80" customWidth="1"/>
    <col min="11" max="11" width="10.28515625" style="80" customWidth="1"/>
    <col min="12" max="13" width="4.85546875" style="80" customWidth="1"/>
    <col min="14" max="16" width="6.85546875" style="80" customWidth="1"/>
    <col min="17" max="17" width="10" style="99" customWidth="1"/>
    <col min="18" max="27" width="5.5703125" style="99" customWidth="1"/>
    <col min="28" max="16384" width="14.42578125" style="99"/>
  </cols>
  <sheetData>
    <row r="1" spans="1:27" ht="15.75" customHeight="1" thickBot="1" x14ac:dyDescent="0.3"/>
    <row r="2" spans="1:27" s="101" customFormat="1" ht="109.5" customHeight="1" x14ac:dyDescent="0.25">
      <c r="A2" s="102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AA2" s="186"/>
    </row>
    <row r="3" spans="1:27" s="101" customFormat="1" ht="36" customHeight="1" x14ac:dyDescent="0.25">
      <c r="A3" s="193" t="s">
        <v>338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27" s="101" customFormat="1" ht="36" customHeight="1" thickBo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27" ht="21.75" customHeight="1" thickBot="1" x14ac:dyDescent="0.4">
      <c r="A5" s="196" t="s">
        <v>304</v>
      </c>
      <c r="B5" s="197"/>
      <c r="C5" s="197"/>
      <c r="D5" s="197"/>
      <c r="E5" s="198" t="s">
        <v>1</v>
      </c>
      <c r="F5" s="199"/>
      <c r="G5" s="199"/>
      <c r="H5" s="199"/>
      <c r="I5" s="137"/>
      <c r="J5" s="200">
        <v>44150</v>
      </c>
      <c r="K5" s="199"/>
      <c r="L5" s="199"/>
      <c r="M5" s="199"/>
      <c r="N5" s="137"/>
      <c r="O5" s="137"/>
      <c r="P5" s="138"/>
    </row>
    <row r="6" spans="1:27" ht="18.75" customHeight="1" x14ac:dyDescent="0.3">
      <c r="A6" s="201" t="s">
        <v>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1:27" ht="18.75" customHeight="1" x14ac:dyDescent="0.3">
      <c r="A7" s="190" t="s">
        <v>317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</row>
    <row r="8" spans="1:27" ht="18.75" x14ac:dyDescent="0.3">
      <c r="A8" s="190" t="s">
        <v>318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</row>
    <row r="9" spans="1:27" ht="19.5" customHeight="1" x14ac:dyDescent="0.25">
      <c r="A9" s="204" t="s">
        <v>320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</row>
    <row r="10" spans="1:27" ht="16.5" customHeight="1" x14ac:dyDescent="0.3">
      <c r="A10" s="190" t="s">
        <v>321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1:27" ht="18" customHeight="1" x14ac:dyDescent="0.3">
      <c r="A11" s="190" t="s">
        <v>319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</row>
    <row r="12" spans="1:27" ht="21.75" customHeight="1" x14ac:dyDescent="0.35">
      <c r="A12" s="205" t="s">
        <v>31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7"/>
    </row>
    <row r="13" spans="1:27" ht="21.75" customHeight="1" thickBot="1" x14ac:dyDescent="0.35">
      <c r="A13" s="215" t="s">
        <v>327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1:27" ht="57" customHeight="1" x14ac:dyDescent="0.25">
      <c r="A14" s="221" t="s">
        <v>291</v>
      </c>
      <c r="B14" s="223" t="s">
        <v>292</v>
      </c>
      <c r="C14" s="225" t="s">
        <v>35</v>
      </c>
      <c r="D14" s="218" t="s">
        <v>293</v>
      </c>
      <c r="E14" s="219"/>
      <c r="F14" s="226"/>
      <c r="G14" s="218" t="s">
        <v>37</v>
      </c>
      <c r="H14" s="219"/>
      <c r="I14" s="219"/>
      <c r="J14" s="219"/>
      <c r="K14" s="226"/>
      <c r="L14" s="218" t="s">
        <v>19</v>
      </c>
      <c r="M14" s="219"/>
      <c r="N14" s="218" t="s">
        <v>21</v>
      </c>
      <c r="O14" s="219"/>
      <c r="P14" s="220"/>
    </row>
    <row r="15" spans="1:27" ht="29.25" customHeight="1" thickBot="1" x14ac:dyDescent="0.3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7" ht="29.25" customHeight="1" thickTop="1" thickBot="1" x14ac:dyDescent="0.3">
      <c r="A16" s="187" t="s">
        <v>328</v>
      </c>
      <c r="B16" s="188">
        <v>1.1000000000000001</v>
      </c>
      <c r="C16" s="188" t="s">
        <v>322</v>
      </c>
      <c r="D16" s="181"/>
      <c r="E16" s="181" t="s">
        <v>41</v>
      </c>
      <c r="F16" s="181"/>
      <c r="G16" s="182">
        <v>3</v>
      </c>
      <c r="H16" s="182">
        <v>3</v>
      </c>
      <c r="I16" s="182"/>
      <c r="J16" s="182"/>
      <c r="K16" s="182">
        <f>G16+H16</f>
        <v>6</v>
      </c>
      <c r="L16" s="183"/>
      <c r="M16" s="183" t="s">
        <v>41</v>
      </c>
      <c r="N16" s="184" t="s">
        <v>41</v>
      </c>
      <c r="O16" s="184"/>
      <c r="P16" s="185"/>
    </row>
    <row r="17" spans="1:27" ht="29.25" customHeight="1" thickTop="1" thickBot="1" x14ac:dyDescent="0.3">
      <c r="A17" s="100"/>
      <c r="B17" s="180">
        <v>1.2</v>
      </c>
      <c r="C17" s="189" t="s">
        <v>323</v>
      </c>
      <c r="D17" s="181"/>
      <c r="E17" s="181" t="s">
        <v>41</v>
      </c>
      <c r="F17" s="181"/>
      <c r="G17" s="182">
        <v>3</v>
      </c>
      <c r="H17" s="182">
        <v>3</v>
      </c>
      <c r="I17" s="182"/>
      <c r="J17" s="182"/>
      <c r="K17" s="182">
        <f t="shared" ref="K17:K20" si="0">G17+H17</f>
        <v>6</v>
      </c>
      <c r="L17" s="183"/>
      <c r="M17" s="183" t="s">
        <v>41</v>
      </c>
      <c r="N17" s="184" t="s">
        <v>41</v>
      </c>
      <c r="O17" s="184"/>
      <c r="P17" s="185"/>
    </row>
    <row r="18" spans="1:27" ht="29.25" customHeight="1" thickTop="1" thickBot="1" x14ac:dyDescent="0.3">
      <c r="A18" s="100"/>
      <c r="B18" s="180">
        <v>1.3</v>
      </c>
      <c r="C18" s="180" t="s">
        <v>324</v>
      </c>
      <c r="D18" s="181"/>
      <c r="E18" s="181" t="s">
        <v>41</v>
      </c>
      <c r="F18" s="181"/>
      <c r="G18" s="182">
        <v>3</v>
      </c>
      <c r="H18" s="182">
        <v>3</v>
      </c>
      <c r="I18" s="182"/>
      <c r="J18" s="182"/>
      <c r="K18" s="182">
        <f t="shared" si="0"/>
        <v>6</v>
      </c>
      <c r="L18" s="183"/>
      <c r="M18" s="183" t="s">
        <v>41</v>
      </c>
      <c r="N18" s="184" t="s">
        <v>41</v>
      </c>
      <c r="O18" s="184"/>
      <c r="P18" s="185"/>
    </row>
    <row r="19" spans="1:27" ht="29.25" customHeight="1" thickTop="1" thickBot="1" x14ac:dyDescent="0.3">
      <c r="A19" s="100"/>
      <c r="B19" s="180">
        <v>1.4</v>
      </c>
      <c r="C19" s="180" t="s">
        <v>326</v>
      </c>
      <c r="D19" s="181"/>
      <c r="E19" s="181" t="s">
        <v>41</v>
      </c>
      <c r="F19" s="181"/>
      <c r="G19" s="182">
        <v>3</v>
      </c>
      <c r="H19" s="182">
        <v>3</v>
      </c>
      <c r="I19" s="182"/>
      <c r="J19" s="182"/>
      <c r="K19" s="182">
        <f t="shared" si="0"/>
        <v>6</v>
      </c>
      <c r="L19" s="183"/>
      <c r="M19" s="183" t="s">
        <v>41</v>
      </c>
      <c r="N19" s="184" t="s">
        <v>41</v>
      </c>
      <c r="O19" s="184"/>
      <c r="P19" s="185"/>
    </row>
    <row r="20" spans="1:27" ht="29.25" customHeight="1" thickTop="1" thickBot="1" x14ac:dyDescent="0.3">
      <c r="A20" s="100"/>
      <c r="B20" s="180">
        <v>1.5</v>
      </c>
      <c r="C20" s="180" t="s">
        <v>325</v>
      </c>
      <c r="D20" s="181"/>
      <c r="E20" s="181" t="s">
        <v>41</v>
      </c>
      <c r="F20" s="181"/>
      <c r="G20" s="182">
        <v>3</v>
      </c>
      <c r="H20" s="182">
        <v>3</v>
      </c>
      <c r="I20" s="182"/>
      <c r="J20" s="182"/>
      <c r="K20" s="182">
        <f t="shared" si="0"/>
        <v>6</v>
      </c>
      <c r="L20" s="183"/>
      <c r="M20" s="183" t="s">
        <v>41</v>
      </c>
      <c r="N20" s="184" t="s">
        <v>41</v>
      </c>
      <c r="O20" s="184"/>
      <c r="P20" s="185"/>
    </row>
    <row r="21" spans="1:27" ht="29.25" customHeight="1" thickTop="1" thickBot="1" x14ac:dyDescent="0.3">
      <c r="A21" s="100"/>
      <c r="B21" s="180"/>
      <c r="C21" s="180"/>
      <c r="D21" s="181"/>
      <c r="E21" s="181"/>
      <c r="F21" s="181"/>
      <c r="G21" s="182"/>
      <c r="H21" s="182"/>
      <c r="I21" s="182"/>
      <c r="J21" s="182"/>
      <c r="K21" s="182"/>
      <c r="L21" s="183"/>
      <c r="M21" s="183"/>
      <c r="N21" s="184"/>
      <c r="O21" s="184"/>
      <c r="P21" s="185"/>
    </row>
    <row r="22" spans="1:27" ht="29.25" customHeight="1" thickTop="1" thickBot="1" x14ac:dyDescent="0.3">
      <c r="A22" s="100"/>
      <c r="B22" s="180"/>
      <c r="C22" s="180"/>
      <c r="D22" s="181"/>
      <c r="E22" s="181"/>
      <c r="F22" s="181"/>
      <c r="G22" s="182"/>
      <c r="H22" s="182"/>
      <c r="I22" s="182"/>
      <c r="J22" s="182"/>
      <c r="K22" s="182"/>
      <c r="L22" s="183"/>
      <c r="M22" s="183"/>
      <c r="N22" s="184"/>
      <c r="O22" s="184"/>
      <c r="P22" s="185"/>
    </row>
    <row r="23" spans="1:27" ht="29.25" customHeight="1" thickTop="1" thickBot="1" x14ac:dyDescent="0.3">
      <c r="A23" s="100"/>
      <c r="B23" s="180"/>
      <c r="C23" s="180"/>
      <c r="D23" s="181"/>
      <c r="E23" s="181"/>
      <c r="F23" s="181"/>
      <c r="G23" s="182"/>
      <c r="H23" s="182"/>
      <c r="I23" s="182"/>
      <c r="J23" s="182"/>
      <c r="K23" s="182"/>
      <c r="L23" s="183"/>
      <c r="M23" s="183"/>
      <c r="N23" s="184"/>
      <c r="O23" s="184"/>
      <c r="P23" s="185"/>
    </row>
    <row r="24" spans="1:27" ht="24" customHeight="1" thickTop="1" thickBot="1" x14ac:dyDescent="0.3">
      <c r="A24" s="15"/>
      <c r="B24" s="16"/>
      <c r="C24" s="16"/>
      <c r="D24" s="17"/>
      <c r="E24" s="17"/>
      <c r="F24" s="86"/>
      <c r="G24" s="19"/>
      <c r="H24" s="19"/>
      <c r="I24" s="19"/>
      <c r="J24" s="87"/>
      <c r="K24" s="87"/>
      <c r="L24" s="97"/>
      <c r="M24" s="88"/>
      <c r="N24" s="22"/>
      <c r="O24" s="22"/>
      <c r="P24" s="24"/>
    </row>
    <row r="25" spans="1:27" ht="24" customHeight="1" thickTop="1" thickBot="1" x14ac:dyDescent="0.3">
      <c r="A25" s="15"/>
      <c r="B25" s="16"/>
      <c r="C25" s="16"/>
      <c r="D25" s="17"/>
      <c r="E25" s="17"/>
      <c r="F25" s="86"/>
      <c r="G25" s="19"/>
      <c r="H25" s="19"/>
      <c r="I25" s="19"/>
      <c r="J25" s="87"/>
      <c r="K25" s="87"/>
      <c r="L25" s="97"/>
      <c r="M25" s="88"/>
      <c r="N25" s="22"/>
      <c r="O25" s="22"/>
      <c r="P25" s="24"/>
    </row>
    <row r="26" spans="1:27" ht="24" customHeight="1" thickTop="1" thickBot="1" x14ac:dyDescent="0.3">
      <c r="A26" s="15"/>
      <c r="B26" s="16"/>
      <c r="C26" s="16"/>
      <c r="D26" s="17"/>
      <c r="E26" s="17"/>
      <c r="F26" s="86"/>
      <c r="G26" s="19"/>
      <c r="H26" s="19"/>
      <c r="I26" s="19"/>
      <c r="J26" s="87"/>
      <c r="K26" s="87"/>
      <c r="L26" s="97"/>
      <c r="M26" s="88"/>
      <c r="N26" s="22"/>
      <c r="O26" s="22"/>
      <c r="P26" s="24"/>
    </row>
    <row r="27" spans="1:27" ht="24" customHeight="1" thickTop="1" thickBot="1" x14ac:dyDescent="0.3">
      <c r="A27" s="15"/>
      <c r="B27" s="16"/>
      <c r="C27" s="16"/>
      <c r="D27" s="17"/>
      <c r="E27" s="17"/>
      <c r="F27" s="86"/>
      <c r="G27" s="19"/>
      <c r="H27" s="19"/>
      <c r="I27" s="19"/>
      <c r="J27" s="87"/>
      <c r="K27" s="87"/>
      <c r="L27" s="97"/>
      <c r="M27" s="88"/>
      <c r="N27" s="22"/>
      <c r="O27" s="22"/>
      <c r="P27" s="24"/>
    </row>
    <row r="28" spans="1:27" ht="24" customHeight="1" thickTop="1" thickBot="1" x14ac:dyDescent="0.3">
      <c r="A28" s="15"/>
      <c r="B28" s="16"/>
      <c r="C28" s="16"/>
      <c r="D28" s="17"/>
      <c r="E28" s="17"/>
      <c r="F28" s="86"/>
      <c r="G28" s="19"/>
      <c r="H28" s="19"/>
      <c r="I28" s="19"/>
      <c r="J28" s="87"/>
      <c r="K28" s="87"/>
      <c r="L28" s="88"/>
      <c r="M28" s="88"/>
      <c r="N28" s="22"/>
      <c r="O28" s="22"/>
      <c r="P28" s="24"/>
    </row>
    <row r="29" spans="1:27" ht="24" customHeight="1" thickTop="1" thickBot="1" x14ac:dyDescent="0.3">
      <c r="A29" s="15"/>
      <c r="B29" s="16"/>
      <c r="C29" s="16"/>
      <c r="D29" s="17"/>
      <c r="E29" s="17"/>
      <c r="F29" s="86"/>
      <c r="G29" s="19"/>
      <c r="H29" s="19"/>
      <c r="I29" s="19"/>
      <c r="J29" s="87"/>
      <c r="K29" s="87"/>
      <c r="L29" s="88"/>
      <c r="M29" s="88"/>
      <c r="N29" s="22"/>
      <c r="O29" s="22"/>
      <c r="P29" s="24"/>
    </row>
    <row r="30" spans="1:27" ht="15.75" customHeight="1" thickTop="1" x14ac:dyDescent="0.25">
      <c r="A30" s="25"/>
      <c r="B30" s="25"/>
      <c r="C30" s="25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27" ht="8.25" customHeight="1" x14ac:dyDescent="0.3">
      <c r="A31" s="26"/>
      <c r="B31" s="26"/>
      <c r="C31" s="26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S31" s="27"/>
      <c r="W31" s="27"/>
      <c r="AA31" s="27"/>
    </row>
    <row r="32" spans="1:27" ht="15.75" customHeight="1" thickBot="1" x14ac:dyDescent="0.3"/>
    <row r="33" spans="1:16" ht="33" customHeight="1" thickTop="1" thickBot="1" x14ac:dyDescent="0.3">
      <c r="A33" s="28" t="s">
        <v>15</v>
      </c>
      <c r="B33" s="208" t="s">
        <v>16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</row>
    <row r="34" spans="1:16" ht="34.5" customHeight="1" thickTop="1" thickBot="1" x14ac:dyDescent="0.3">
      <c r="A34" s="28" t="s">
        <v>17</v>
      </c>
      <c r="B34" s="211" t="s">
        <v>18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1:16" ht="27" customHeight="1" thickTop="1" thickBot="1" x14ac:dyDescent="0.3">
      <c r="A35" s="29" t="s">
        <v>19</v>
      </c>
      <c r="B35" s="212" t="s">
        <v>20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4"/>
    </row>
    <row r="36" spans="1:16" ht="39.75" customHeight="1" thickBot="1" x14ac:dyDescent="0.3">
      <c r="A36" s="29" t="s">
        <v>21</v>
      </c>
      <c r="B36" s="212" t="s">
        <v>22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4"/>
    </row>
    <row r="37" spans="1:16" ht="15.75" customHeight="1" x14ac:dyDescent="0.25"/>
    <row r="38" spans="1:16" ht="15.75" customHeight="1" x14ac:dyDescent="0.25"/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23">
    <mergeCell ref="A13:P13"/>
    <mergeCell ref="A3:P3"/>
    <mergeCell ref="A5:D5"/>
    <mergeCell ref="E5:H5"/>
    <mergeCell ref="J5:M5"/>
    <mergeCell ref="A6:P6"/>
    <mergeCell ref="A7:P7"/>
    <mergeCell ref="A8:P8"/>
    <mergeCell ref="A9:P9"/>
    <mergeCell ref="A10:P10"/>
    <mergeCell ref="A11:P11"/>
    <mergeCell ref="A12:P12"/>
    <mergeCell ref="A14:A15"/>
    <mergeCell ref="B14:B15"/>
    <mergeCell ref="C14:C15"/>
    <mergeCell ref="D14:F14"/>
    <mergeCell ref="G14:K14"/>
    <mergeCell ref="N14:P14"/>
    <mergeCell ref="B33:P33"/>
    <mergeCell ref="B34:P34"/>
    <mergeCell ref="B35:P35"/>
    <mergeCell ref="B36:P36"/>
    <mergeCell ref="L14:M14"/>
  </mergeCells>
  <pageMargins left="0.7" right="0.7" top="0.75" bottom="0.75" header="0" footer="0"/>
  <pageSetup scale="50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BreakPreview" zoomScale="60" zoomScaleNormal="106" workbookViewId="0">
      <selection activeCell="S5" sqref="S5"/>
    </sheetView>
  </sheetViews>
  <sheetFormatPr baseColWidth="10" defaultRowHeight="15" x14ac:dyDescent="0.25"/>
  <cols>
    <col min="1" max="1" width="12.28515625" style="101" customWidth="1"/>
    <col min="2" max="2" width="11.7109375" style="101" customWidth="1"/>
    <col min="3" max="3" width="54.7109375" style="101" customWidth="1"/>
    <col min="4" max="13" width="4.85546875" style="101" customWidth="1"/>
    <col min="14" max="16" width="6.85546875" style="101" customWidth="1"/>
    <col min="17" max="256" width="11.42578125" style="101"/>
    <col min="257" max="257" width="12.28515625" style="101" customWidth="1"/>
    <col min="258" max="258" width="11.7109375" style="101" customWidth="1"/>
    <col min="259" max="259" width="54.7109375" style="101" customWidth="1"/>
    <col min="260" max="269" width="4.85546875" style="101" customWidth="1"/>
    <col min="270" max="272" width="6.85546875" style="101" customWidth="1"/>
    <col min="273" max="512" width="11.42578125" style="101"/>
    <col min="513" max="513" width="12.28515625" style="101" customWidth="1"/>
    <col min="514" max="514" width="11.7109375" style="101" customWidth="1"/>
    <col min="515" max="515" width="54.7109375" style="101" customWidth="1"/>
    <col min="516" max="525" width="4.85546875" style="101" customWidth="1"/>
    <col min="526" max="528" width="6.85546875" style="101" customWidth="1"/>
    <col min="529" max="768" width="11.42578125" style="101"/>
    <col min="769" max="769" width="12.28515625" style="101" customWidth="1"/>
    <col min="770" max="770" width="11.7109375" style="101" customWidth="1"/>
    <col min="771" max="771" width="54.7109375" style="101" customWidth="1"/>
    <col min="772" max="781" width="4.85546875" style="101" customWidth="1"/>
    <col min="782" max="784" width="6.85546875" style="101" customWidth="1"/>
    <col min="785" max="1024" width="11.42578125" style="101"/>
    <col min="1025" max="1025" width="12.28515625" style="101" customWidth="1"/>
    <col min="1026" max="1026" width="11.7109375" style="101" customWidth="1"/>
    <col min="1027" max="1027" width="54.7109375" style="101" customWidth="1"/>
    <col min="1028" max="1037" width="4.85546875" style="101" customWidth="1"/>
    <col min="1038" max="1040" width="6.85546875" style="101" customWidth="1"/>
    <col min="1041" max="1280" width="11.42578125" style="101"/>
    <col min="1281" max="1281" width="12.28515625" style="101" customWidth="1"/>
    <col min="1282" max="1282" width="11.7109375" style="101" customWidth="1"/>
    <col min="1283" max="1283" width="54.7109375" style="101" customWidth="1"/>
    <col min="1284" max="1293" width="4.85546875" style="101" customWidth="1"/>
    <col min="1294" max="1296" width="6.85546875" style="101" customWidth="1"/>
    <col min="1297" max="1536" width="11.42578125" style="101"/>
    <col min="1537" max="1537" width="12.28515625" style="101" customWidth="1"/>
    <col min="1538" max="1538" width="11.7109375" style="101" customWidth="1"/>
    <col min="1539" max="1539" width="54.7109375" style="101" customWidth="1"/>
    <col min="1540" max="1549" width="4.85546875" style="101" customWidth="1"/>
    <col min="1550" max="1552" width="6.85546875" style="101" customWidth="1"/>
    <col min="1553" max="1792" width="11.42578125" style="101"/>
    <col min="1793" max="1793" width="12.28515625" style="101" customWidth="1"/>
    <col min="1794" max="1794" width="11.7109375" style="101" customWidth="1"/>
    <col min="1795" max="1795" width="54.7109375" style="101" customWidth="1"/>
    <col min="1796" max="1805" width="4.85546875" style="101" customWidth="1"/>
    <col min="1806" max="1808" width="6.85546875" style="101" customWidth="1"/>
    <col min="1809" max="2048" width="11.42578125" style="101"/>
    <col min="2049" max="2049" width="12.28515625" style="101" customWidth="1"/>
    <col min="2050" max="2050" width="11.7109375" style="101" customWidth="1"/>
    <col min="2051" max="2051" width="54.7109375" style="101" customWidth="1"/>
    <col min="2052" max="2061" width="4.85546875" style="101" customWidth="1"/>
    <col min="2062" max="2064" width="6.85546875" style="101" customWidth="1"/>
    <col min="2065" max="2304" width="11.42578125" style="101"/>
    <col min="2305" max="2305" width="12.28515625" style="101" customWidth="1"/>
    <col min="2306" max="2306" width="11.7109375" style="101" customWidth="1"/>
    <col min="2307" max="2307" width="54.7109375" style="101" customWidth="1"/>
    <col min="2308" max="2317" width="4.85546875" style="101" customWidth="1"/>
    <col min="2318" max="2320" width="6.85546875" style="101" customWidth="1"/>
    <col min="2321" max="2560" width="11.42578125" style="101"/>
    <col min="2561" max="2561" width="12.28515625" style="101" customWidth="1"/>
    <col min="2562" max="2562" width="11.7109375" style="101" customWidth="1"/>
    <col min="2563" max="2563" width="54.7109375" style="101" customWidth="1"/>
    <col min="2564" max="2573" width="4.85546875" style="101" customWidth="1"/>
    <col min="2574" max="2576" width="6.85546875" style="101" customWidth="1"/>
    <col min="2577" max="2816" width="11.42578125" style="101"/>
    <col min="2817" max="2817" width="12.28515625" style="101" customWidth="1"/>
    <col min="2818" max="2818" width="11.7109375" style="101" customWidth="1"/>
    <col min="2819" max="2819" width="54.7109375" style="101" customWidth="1"/>
    <col min="2820" max="2829" width="4.85546875" style="101" customWidth="1"/>
    <col min="2830" max="2832" width="6.85546875" style="101" customWidth="1"/>
    <col min="2833" max="3072" width="11.42578125" style="101"/>
    <col min="3073" max="3073" width="12.28515625" style="101" customWidth="1"/>
    <col min="3074" max="3074" width="11.7109375" style="101" customWidth="1"/>
    <col min="3075" max="3075" width="54.7109375" style="101" customWidth="1"/>
    <col min="3076" max="3085" width="4.85546875" style="101" customWidth="1"/>
    <col min="3086" max="3088" width="6.85546875" style="101" customWidth="1"/>
    <col min="3089" max="3328" width="11.42578125" style="101"/>
    <col min="3329" max="3329" width="12.28515625" style="101" customWidth="1"/>
    <col min="3330" max="3330" width="11.7109375" style="101" customWidth="1"/>
    <col min="3331" max="3331" width="54.7109375" style="101" customWidth="1"/>
    <col min="3332" max="3341" width="4.85546875" style="101" customWidth="1"/>
    <col min="3342" max="3344" width="6.85546875" style="101" customWidth="1"/>
    <col min="3345" max="3584" width="11.42578125" style="101"/>
    <col min="3585" max="3585" width="12.28515625" style="101" customWidth="1"/>
    <col min="3586" max="3586" width="11.7109375" style="101" customWidth="1"/>
    <col min="3587" max="3587" width="54.7109375" style="101" customWidth="1"/>
    <col min="3588" max="3597" width="4.85546875" style="101" customWidth="1"/>
    <col min="3598" max="3600" width="6.85546875" style="101" customWidth="1"/>
    <col min="3601" max="3840" width="11.42578125" style="101"/>
    <col min="3841" max="3841" width="12.28515625" style="101" customWidth="1"/>
    <col min="3842" max="3842" width="11.7109375" style="101" customWidth="1"/>
    <col min="3843" max="3843" width="54.7109375" style="101" customWidth="1"/>
    <col min="3844" max="3853" width="4.85546875" style="101" customWidth="1"/>
    <col min="3854" max="3856" width="6.85546875" style="101" customWidth="1"/>
    <col min="3857" max="4096" width="11.42578125" style="101"/>
    <col min="4097" max="4097" width="12.28515625" style="101" customWidth="1"/>
    <col min="4098" max="4098" width="11.7109375" style="101" customWidth="1"/>
    <col min="4099" max="4099" width="54.7109375" style="101" customWidth="1"/>
    <col min="4100" max="4109" width="4.85546875" style="101" customWidth="1"/>
    <col min="4110" max="4112" width="6.85546875" style="101" customWidth="1"/>
    <col min="4113" max="4352" width="11.42578125" style="101"/>
    <col min="4353" max="4353" width="12.28515625" style="101" customWidth="1"/>
    <col min="4354" max="4354" width="11.7109375" style="101" customWidth="1"/>
    <col min="4355" max="4355" width="54.7109375" style="101" customWidth="1"/>
    <col min="4356" max="4365" width="4.85546875" style="101" customWidth="1"/>
    <col min="4366" max="4368" width="6.85546875" style="101" customWidth="1"/>
    <col min="4369" max="4608" width="11.42578125" style="101"/>
    <col min="4609" max="4609" width="12.28515625" style="101" customWidth="1"/>
    <col min="4610" max="4610" width="11.7109375" style="101" customWidth="1"/>
    <col min="4611" max="4611" width="54.7109375" style="101" customWidth="1"/>
    <col min="4612" max="4621" width="4.85546875" style="101" customWidth="1"/>
    <col min="4622" max="4624" width="6.85546875" style="101" customWidth="1"/>
    <col min="4625" max="4864" width="11.42578125" style="101"/>
    <col min="4865" max="4865" width="12.28515625" style="101" customWidth="1"/>
    <col min="4866" max="4866" width="11.7109375" style="101" customWidth="1"/>
    <col min="4867" max="4867" width="54.7109375" style="101" customWidth="1"/>
    <col min="4868" max="4877" width="4.85546875" style="101" customWidth="1"/>
    <col min="4878" max="4880" width="6.85546875" style="101" customWidth="1"/>
    <col min="4881" max="5120" width="11.42578125" style="101"/>
    <col min="5121" max="5121" width="12.28515625" style="101" customWidth="1"/>
    <col min="5122" max="5122" width="11.7109375" style="101" customWidth="1"/>
    <col min="5123" max="5123" width="54.7109375" style="101" customWidth="1"/>
    <col min="5124" max="5133" width="4.85546875" style="101" customWidth="1"/>
    <col min="5134" max="5136" width="6.85546875" style="101" customWidth="1"/>
    <col min="5137" max="5376" width="11.42578125" style="101"/>
    <col min="5377" max="5377" width="12.28515625" style="101" customWidth="1"/>
    <col min="5378" max="5378" width="11.7109375" style="101" customWidth="1"/>
    <col min="5379" max="5379" width="54.7109375" style="101" customWidth="1"/>
    <col min="5380" max="5389" width="4.85546875" style="101" customWidth="1"/>
    <col min="5390" max="5392" width="6.85546875" style="101" customWidth="1"/>
    <col min="5393" max="5632" width="11.42578125" style="101"/>
    <col min="5633" max="5633" width="12.28515625" style="101" customWidth="1"/>
    <col min="5634" max="5634" width="11.7109375" style="101" customWidth="1"/>
    <col min="5635" max="5635" width="54.7109375" style="101" customWidth="1"/>
    <col min="5636" max="5645" width="4.85546875" style="101" customWidth="1"/>
    <col min="5646" max="5648" width="6.85546875" style="101" customWidth="1"/>
    <col min="5649" max="5888" width="11.42578125" style="101"/>
    <col min="5889" max="5889" width="12.28515625" style="101" customWidth="1"/>
    <col min="5890" max="5890" width="11.7109375" style="101" customWidth="1"/>
    <col min="5891" max="5891" width="54.7109375" style="101" customWidth="1"/>
    <col min="5892" max="5901" width="4.85546875" style="101" customWidth="1"/>
    <col min="5902" max="5904" width="6.85546875" style="101" customWidth="1"/>
    <col min="5905" max="6144" width="11.42578125" style="101"/>
    <col min="6145" max="6145" width="12.28515625" style="101" customWidth="1"/>
    <col min="6146" max="6146" width="11.7109375" style="101" customWidth="1"/>
    <col min="6147" max="6147" width="54.7109375" style="101" customWidth="1"/>
    <col min="6148" max="6157" width="4.85546875" style="101" customWidth="1"/>
    <col min="6158" max="6160" width="6.85546875" style="101" customWidth="1"/>
    <col min="6161" max="6400" width="11.42578125" style="101"/>
    <col min="6401" max="6401" width="12.28515625" style="101" customWidth="1"/>
    <col min="6402" max="6402" width="11.7109375" style="101" customWidth="1"/>
    <col min="6403" max="6403" width="54.7109375" style="101" customWidth="1"/>
    <col min="6404" max="6413" width="4.85546875" style="101" customWidth="1"/>
    <col min="6414" max="6416" width="6.85546875" style="101" customWidth="1"/>
    <col min="6417" max="6656" width="11.42578125" style="101"/>
    <col min="6657" max="6657" width="12.28515625" style="101" customWidth="1"/>
    <col min="6658" max="6658" width="11.7109375" style="101" customWidth="1"/>
    <col min="6659" max="6659" width="54.7109375" style="101" customWidth="1"/>
    <col min="6660" max="6669" width="4.85546875" style="101" customWidth="1"/>
    <col min="6670" max="6672" width="6.85546875" style="101" customWidth="1"/>
    <col min="6673" max="6912" width="11.42578125" style="101"/>
    <col min="6913" max="6913" width="12.28515625" style="101" customWidth="1"/>
    <col min="6914" max="6914" width="11.7109375" style="101" customWidth="1"/>
    <col min="6915" max="6915" width="54.7109375" style="101" customWidth="1"/>
    <col min="6916" max="6925" width="4.85546875" style="101" customWidth="1"/>
    <col min="6926" max="6928" width="6.85546875" style="101" customWidth="1"/>
    <col min="6929" max="7168" width="11.42578125" style="101"/>
    <col min="7169" max="7169" width="12.28515625" style="101" customWidth="1"/>
    <col min="7170" max="7170" width="11.7109375" style="101" customWidth="1"/>
    <col min="7171" max="7171" width="54.7109375" style="101" customWidth="1"/>
    <col min="7172" max="7181" width="4.85546875" style="101" customWidth="1"/>
    <col min="7182" max="7184" width="6.85546875" style="101" customWidth="1"/>
    <col min="7185" max="7424" width="11.42578125" style="101"/>
    <col min="7425" max="7425" width="12.28515625" style="101" customWidth="1"/>
    <col min="7426" max="7426" width="11.7109375" style="101" customWidth="1"/>
    <col min="7427" max="7427" width="54.7109375" style="101" customWidth="1"/>
    <col min="7428" max="7437" width="4.85546875" style="101" customWidth="1"/>
    <col min="7438" max="7440" width="6.85546875" style="101" customWidth="1"/>
    <col min="7441" max="7680" width="11.42578125" style="101"/>
    <col min="7681" max="7681" width="12.28515625" style="101" customWidth="1"/>
    <col min="7682" max="7682" width="11.7109375" style="101" customWidth="1"/>
    <col min="7683" max="7683" width="54.7109375" style="101" customWidth="1"/>
    <col min="7684" max="7693" width="4.85546875" style="101" customWidth="1"/>
    <col min="7694" max="7696" width="6.85546875" style="101" customWidth="1"/>
    <col min="7697" max="7936" width="11.42578125" style="101"/>
    <col min="7937" max="7937" width="12.28515625" style="101" customWidth="1"/>
    <col min="7938" max="7938" width="11.7109375" style="101" customWidth="1"/>
    <col min="7939" max="7939" width="54.7109375" style="101" customWidth="1"/>
    <col min="7940" max="7949" width="4.85546875" style="101" customWidth="1"/>
    <col min="7950" max="7952" width="6.85546875" style="101" customWidth="1"/>
    <col min="7953" max="8192" width="11.42578125" style="101"/>
    <col min="8193" max="8193" width="12.28515625" style="101" customWidth="1"/>
    <col min="8194" max="8194" width="11.7109375" style="101" customWidth="1"/>
    <col min="8195" max="8195" width="54.7109375" style="101" customWidth="1"/>
    <col min="8196" max="8205" width="4.85546875" style="101" customWidth="1"/>
    <col min="8206" max="8208" width="6.85546875" style="101" customWidth="1"/>
    <col min="8209" max="8448" width="11.42578125" style="101"/>
    <col min="8449" max="8449" width="12.28515625" style="101" customWidth="1"/>
    <col min="8450" max="8450" width="11.7109375" style="101" customWidth="1"/>
    <col min="8451" max="8451" width="54.7109375" style="101" customWidth="1"/>
    <col min="8452" max="8461" width="4.85546875" style="101" customWidth="1"/>
    <col min="8462" max="8464" width="6.85546875" style="101" customWidth="1"/>
    <col min="8465" max="8704" width="11.42578125" style="101"/>
    <col min="8705" max="8705" width="12.28515625" style="101" customWidth="1"/>
    <col min="8706" max="8706" width="11.7109375" style="101" customWidth="1"/>
    <col min="8707" max="8707" width="54.7109375" style="101" customWidth="1"/>
    <col min="8708" max="8717" width="4.85546875" style="101" customWidth="1"/>
    <col min="8718" max="8720" width="6.85546875" style="101" customWidth="1"/>
    <col min="8721" max="8960" width="11.42578125" style="101"/>
    <col min="8961" max="8961" width="12.28515625" style="101" customWidth="1"/>
    <col min="8962" max="8962" width="11.7109375" style="101" customWidth="1"/>
    <col min="8963" max="8963" width="54.7109375" style="101" customWidth="1"/>
    <col min="8964" max="8973" width="4.85546875" style="101" customWidth="1"/>
    <col min="8974" max="8976" width="6.85546875" style="101" customWidth="1"/>
    <col min="8977" max="9216" width="11.42578125" style="101"/>
    <col min="9217" max="9217" width="12.28515625" style="101" customWidth="1"/>
    <col min="9218" max="9218" width="11.7109375" style="101" customWidth="1"/>
    <col min="9219" max="9219" width="54.7109375" style="101" customWidth="1"/>
    <col min="9220" max="9229" width="4.85546875" style="101" customWidth="1"/>
    <col min="9230" max="9232" width="6.85546875" style="101" customWidth="1"/>
    <col min="9233" max="9472" width="11.42578125" style="101"/>
    <col min="9473" max="9473" width="12.28515625" style="101" customWidth="1"/>
    <col min="9474" max="9474" width="11.7109375" style="101" customWidth="1"/>
    <col min="9475" max="9475" width="54.7109375" style="101" customWidth="1"/>
    <col min="9476" max="9485" width="4.85546875" style="101" customWidth="1"/>
    <col min="9486" max="9488" width="6.85546875" style="101" customWidth="1"/>
    <col min="9489" max="9728" width="11.42578125" style="101"/>
    <col min="9729" max="9729" width="12.28515625" style="101" customWidth="1"/>
    <col min="9730" max="9730" width="11.7109375" style="101" customWidth="1"/>
    <col min="9731" max="9731" width="54.7109375" style="101" customWidth="1"/>
    <col min="9732" max="9741" width="4.85546875" style="101" customWidth="1"/>
    <col min="9742" max="9744" width="6.85546875" style="101" customWidth="1"/>
    <col min="9745" max="9984" width="11.42578125" style="101"/>
    <col min="9985" max="9985" width="12.28515625" style="101" customWidth="1"/>
    <col min="9986" max="9986" width="11.7109375" style="101" customWidth="1"/>
    <col min="9987" max="9987" width="54.7109375" style="101" customWidth="1"/>
    <col min="9988" max="9997" width="4.85546875" style="101" customWidth="1"/>
    <col min="9998" max="10000" width="6.85546875" style="101" customWidth="1"/>
    <col min="10001" max="10240" width="11.42578125" style="101"/>
    <col min="10241" max="10241" width="12.28515625" style="101" customWidth="1"/>
    <col min="10242" max="10242" width="11.7109375" style="101" customWidth="1"/>
    <col min="10243" max="10243" width="54.7109375" style="101" customWidth="1"/>
    <col min="10244" max="10253" width="4.85546875" style="101" customWidth="1"/>
    <col min="10254" max="10256" width="6.85546875" style="101" customWidth="1"/>
    <col min="10257" max="10496" width="11.42578125" style="101"/>
    <col min="10497" max="10497" width="12.28515625" style="101" customWidth="1"/>
    <col min="10498" max="10498" width="11.7109375" style="101" customWidth="1"/>
    <col min="10499" max="10499" width="54.7109375" style="101" customWidth="1"/>
    <col min="10500" max="10509" width="4.85546875" style="101" customWidth="1"/>
    <col min="10510" max="10512" width="6.85546875" style="101" customWidth="1"/>
    <col min="10513" max="10752" width="11.42578125" style="101"/>
    <col min="10753" max="10753" width="12.28515625" style="101" customWidth="1"/>
    <col min="10754" max="10754" width="11.7109375" style="101" customWidth="1"/>
    <col min="10755" max="10755" width="54.7109375" style="101" customWidth="1"/>
    <col min="10756" max="10765" width="4.85546875" style="101" customWidth="1"/>
    <col min="10766" max="10768" width="6.85546875" style="101" customWidth="1"/>
    <col min="10769" max="11008" width="11.42578125" style="101"/>
    <col min="11009" max="11009" width="12.28515625" style="101" customWidth="1"/>
    <col min="11010" max="11010" width="11.7109375" style="101" customWidth="1"/>
    <col min="11011" max="11011" width="54.7109375" style="101" customWidth="1"/>
    <col min="11012" max="11021" width="4.85546875" style="101" customWidth="1"/>
    <col min="11022" max="11024" width="6.85546875" style="101" customWidth="1"/>
    <col min="11025" max="11264" width="11.42578125" style="101"/>
    <col min="11265" max="11265" width="12.28515625" style="101" customWidth="1"/>
    <col min="11266" max="11266" width="11.7109375" style="101" customWidth="1"/>
    <col min="11267" max="11267" width="54.7109375" style="101" customWidth="1"/>
    <col min="11268" max="11277" width="4.85546875" style="101" customWidth="1"/>
    <col min="11278" max="11280" width="6.85546875" style="101" customWidth="1"/>
    <col min="11281" max="11520" width="11.42578125" style="101"/>
    <col min="11521" max="11521" width="12.28515625" style="101" customWidth="1"/>
    <col min="11522" max="11522" width="11.7109375" style="101" customWidth="1"/>
    <col min="11523" max="11523" width="54.7109375" style="101" customWidth="1"/>
    <col min="11524" max="11533" width="4.85546875" style="101" customWidth="1"/>
    <col min="11534" max="11536" width="6.85546875" style="101" customWidth="1"/>
    <col min="11537" max="11776" width="11.42578125" style="101"/>
    <col min="11777" max="11777" width="12.28515625" style="101" customWidth="1"/>
    <col min="11778" max="11778" width="11.7109375" style="101" customWidth="1"/>
    <col min="11779" max="11779" width="54.7109375" style="101" customWidth="1"/>
    <col min="11780" max="11789" width="4.85546875" style="101" customWidth="1"/>
    <col min="11790" max="11792" width="6.85546875" style="101" customWidth="1"/>
    <col min="11793" max="12032" width="11.42578125" style="101"/>
    <col min="12033" max="12033" width="12.28515625" style="101" customWidth="1"/>
    <col min="12034" max="12034" width="11.7109375" style="101" customWidth="1"/>
    <col min="12035" max="12035" width="54.7109375" style="101" customWidth="1"/>
    <col min="12036" max="12045" width="4.85546875" style="101" customWidth="1"/>
    <col min="12046" max="12048" width="6.85546875" style="101" customWidth="1"/>
    <col min="12049" max="12288" width="11.42578125" style="101"/>
    <col min="12289" max="12289" width="12.28515625" style="101" customWidth="1"/>
    <col min="12290" max="12290" width="11.7109375" style="101" customWidth="1"/>
    <col min="12291" max="12291" width="54.7109375" style="101" customWidth="1"/>
    <col min="12292" max="12301" width="4.85546875" style="101" customWidth="1"/>
    <col min="12302" max="12304" width="6.85546875" style="101" customWidth="1"/>
    <col min="12305" max="12544" width="11.42578125" style="101"/>
    <col min="12545" max="12545" width="12.28515625" style="101" customWidth="1"/>
    <col min="12546" max="12546" width="11.7109375" style="101" customWidth="1"/>
    <col min="12547" max="12547" width="54.7109375" style="101" customWidth="1"/>
    <col min="12548" max="12557" width="4.85546875" style="101" customWidth="1"/>
    <col min="12558" max="12560" width="6.85546875" style="101" customWidth="1"/>
    <col min="12561" max="12800" width="11.42578125" style="101"/>
    <col min="12801" max="12801" width="12.28515625" style="101" customWidth="1"/>
    <col min="12802" max="12802" width="11.7109375" style="101" customWidth="1"/>
    <col min="12803" max="12803" width="54.7109375" style="101" customWidth="1"/>
    <col min="12804" max="12813" width="4.85546875" style="101" customWidth="1"/>
    <col min="12814" max="12816" width="6.85546875" style="101" customWidth="1"/>
    <col min="12817" max="13056" width="11.42578125" style="101"/>
    <col min="13057" max="13057" width="12.28515625" style="101" customWidth="1"/>
    <col min="13058" max="13058" width="11.7109375" style="101" customWidth="1"/>
    <col min="13059" max="13059" width="54.7109375" style="101" customWidth="1"/>
    <col min="13060" max="13069" width="4.85546875" style="101" customWidth="1"/>
    <col min="13070" max="13072" width="6.85546875" style="101" customWidth="1"/>
    <col min="13073" max="13312" width="11.42578125" style="101"/>
    <col min="13313" max="13313" width="12.28515625" style="101" customWidth="1"/>
    <col min="13314" max="13314" width="11.7109375" style="101" customWidth="1"/>
    <col min="13315" max="13315" width="54.7109375" style="101" customWidth="1"/>
    <col min="13316" max="13325" width="4.85546875" style="101" customWidth="1"/>
    <col min="13326" max="13328" width="6.85546875" style="101" customWidth="1"/>
    <col min="13329" max="13568" width="11.42578125" style="101"/>
    <col min="13569" max="13569" width="12.28515625" style="101" customWidth="1"/>
    <col min="13570" max="13570" width="11.7109375" style="101" customWidth="1"/>
    <col min="13571" max="13571" width="54.7109375" style="101" customWidth="1"/>
    <col min="13572" max="13581" width="4.85546875" style="101" customWidth="1"/>
    <col min="13582" max="13584" width="6.85546875" style="101" customWidth="1"/>
    <col min="13585" max="13824" width="11.42578125" style="101"/>
    <col min="13825" max="13825" width="12.28515625" style="101" customWidth="1"/>
    <col min="13826" max="13826" width="11.7109375" style="101" customWidth="1"/>
    <col min="13827" max="13827" width="54.7109375" style="101" customWidth="1"/>
    <col min="13828" max="13837" width="4.85546875" style="101" customWidth="1"/>
    <col min="13838" max="13840" width="6.85546875" style="101" customWidth="1"/>
    <col min="13841" max="14080" width="11.42578125" style="101"/>
    <col min="14081" max="14081" width="12.28515625" style="101" customWidth="1"/>
    <col min="14082" max="14082" width="11.7109375" style="101" customWidth="1"/>
    <col min="14083" max="14083" width="54.7109375" style="101" customWidth="1"/>
    <col min="14084" max="14093" width="4.85546875" style="101" customWidth="1"/>
    <col min="14094" max="14096" width="6.85546875" style="101" customWidth="1"/>
    <col min="14097" max="14336" width="11.42578125" style="101"/>
    <col min="14337" max="14337" width="12.28515625" style="101" customWidth="1"/>
    <col min="14338" max="14338" width="11.7109375" style="101" customWidth="1"/>
    <col min="14339" max="14339" width="54.7109375" style="101" customWidth="1"/>
    <col min="14340" max="14349" width="4.85546875" style="101" customWidth="1"/>
    <col min="14350" max="14352" width="6.85546875" style="101" customWidth="1"/>
    <col min="14353" max="14592" width="11.42578125" style="101"/>
    <col min="14593" max="14593" width="12.28515625" style="101" customWidth="1"/>
    <col min="14594" max="14594" width="11.7109375" style="101" customWidth="1"/>
    <col min="14595" max="14595" width="54.7109375" style="101" customWidth="1"/>
    <col min="14596" max="14605" width="4.85546875" style="101" customWidth="1"/>
    <col min="14606" max="14608" width="6.85546875" style="101" customWidth="1"/>
    <col min="14609" max="14848" width="11.42578125" style="101"/>
    <col min="14849" max="14849" width="12.28515625" style="101" customWidth="1"/>
    <col min="14850" max="14850" width="11.7109375" style="101" customWidth="1"/>
    <col min="14851" max="14851" width="54.7109375" style="101" customWidth="1"/>
    <col min="14852" max="14861" width="4.85546875" style="101" customWidth="1"/>
    <col min="14862" max="14864" width="6.85546875" style="101" customWidth="1"/>
    <col min="14865" max="15104" width="11.42578125" style="101"/>
    <col min="15105" max="15105" width="12.28515625" style="101" customWidth="1"/>
    <col min="15106" max="15106" width="11.7109375" style="101" customWidth="1"/>
    <col min="15107" max="15107" width="54.7109375" style="101" customWidth="1"/>
    <col min="15108" max="15117" width="4.85546875" style="101" customWidth="1"/>
    <col min="15118" max="15120" width="6.85546875" style="101" customWidth="1"/>
    <col min="15121" max="15360" width="11.42578125" style="101"/>
    <col min="15361" max="15361" width="12.28515625" style="101" customWidth="1"/>
    <col min="15362" max="15362" width="11.7109375" style="101" customWidth="1"/>
    <col min="15363" max="15363" width="54.7109375" style="101" customWidth="1"/>
    <col min="15364" max="15373" width="4.85546875" style="101" customWidth="1"/>
    <col min="15374" max="15376" width="6.85546875" style="101" customWidth="1"/>
    <col min="15377" max="15616" width="11.42578125" style="101"/>
    <col min="15617" max="15617" width="12.28515625" style="101" customWidth="1"/>
    <col min="15618" max="15618" width="11.7109375" style="101" customWidth="1"/>
    <col min="15619" max="15619" width="54.7109375" style="101" customWidth="1"/>
    <col min="15620" max="15629" width="4.85546875" style="101" customWidth="1"/>
    <col min="15630" max="15632" width="6.85546875" style="101" customWidth="1"/>
    <col min="15633" max="15872" width="11.42578125" style="101"/>
    <col min="15873" max="15873" width="12.28515625" style="101" customWidth="1"/>
    <col min="15874" max="15874" width="11.7109375" style="101" customWidth="1"/>
    <col min="15875" max="15875" width="54.7109375" style="101" customWidth="1"/>
    <col min="15876" max="15885" width="4.85546875" style="101" customWidth="1"/>
    <col min="15886" max="15888" width="6.85546875" style="101" customWidth="1"/>
    <col min="15889" max="16128" width="11.42578125" style="101"/>
    <col min="16129" max="16129" width="12.28515625" style="101" customWidth="1"/>
    <col min="16130" max="16130" width="11.7109375" style="101" customWidth="1"/>
    <col min="16131" max="16131" width="54.7109375" style="101" customWidth="1"/>
    <col min="16132" max="16141" width="4.85546875" style="101" customWidth="1"/>
    <col min="16142" max="16144" width="6.85546875" style="101" customWidth="1"/>
    <col min="16145" max="16384" width="11.42578125" style="101"/>
  </cols>
  <sheetData>
    <row r="1" spans="1:16" ht="15.75" thickBot="1" x14ac:dyDescent="0.3"/>
    <row r="2" spans="1:16" ht="109.5" customHeight="1" x14ac:dyDescent="0.25">
      <c r="A2" s="102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36" customHeight="1" x14ac:dyDescent="0.25">
      <c r="A3" s="193" t="s">
        <v>339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ht="36" customHeight="1" thickBo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16" ht="21.75" thickBot="1" x14ac:dyDescent="0.4">
      <c r="A5" s="260" t="s">
        <v>0</v>
      </c>
      <c r="B5" s="261"/>
      <c r="C5" s="261"/>
      <c r="D5" s="261"/>
      <c r="E5" s="261" t="s">
        <v>1</v>
      </c>
      <c r="F5" s="261"/>
      <c r="G5" s="261"/>
      <c r="H5" s="261"/>
      <c r="I5" s="109"/>
      <c r="J5" s="262">
        <v>44180</v>
      </c>
      <c r="K5" s="263"/>
      <c r="L5" s="263"/>
      <c r="M5" s="263"/>
      <c r="N5" s="109"/>
      <c r="O5" s="109"/>
      <c r="P5" s="110"/>
    </row>
    <row r="6" spans="1:16" ht="18.75" x14ac:dyDescent="0.3">
      <c r="A6" s="264" t="s">
        <v>238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</row>
    <row r="7" spans="1:16" ht="18.75" customHeight="1" x14ac:dyDescent="0.3">
      <c r="A7" s="267" t="s">
        <v>239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9"/>
    </row>
    <row r="8" spans="1:16" ht="15" customHeight="1" x14ac:dyDescent="0.3">
      <c r="A8" s="267" t="s">
        <v>240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</row>
    <row r="9" spans="1:16" ht="19.5" customHeight="1" x14ac:dyDescent="0.25">
      <c r="A9" s="270" t="s">
        <v>241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</row>
    <row r="10" spans="1:16" ht="16.5" customHeight="1" x14ac:dyDescent="0.3">
      <c r="A10" s="267" t="s">
        <v>242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9"/>
    </row>
    <row r="11" spans="1:16" ht="18" customHeight="1" thickBot="1" x14ac:dyDescent="0.35">
      <c r="A11" s="267" t="s">
        <v>243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9"/>
    </row>
    <row r="12" spans="1:16" ht="21.75" thickBot="1" x14ac:dyDescent="0.4">
      <c r="A12" s="111" t="s">
        <v>31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</row>
    <row r="13" spans="1:16" s="114" customFormat="1" ht="21.75" thickBot="1" x14ac:dyDescent="0.4">
      <c r="A13" s="257" t="s">
        <v>244</v>
      </c>
      <c r="B13" s="258"/>
      <c r="C13" s="258"/>
      <c r="D13" s="258" t="s">
        <v>245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</row>
    <row r="14" spans="1:16" ht="57" customHeight="1" x14ac:dyDescent="0.25">
      <c r="A14" s="276" t="s">
        <v>33</v>
      </c>
      <c r="B14" s="278" t="s">
        <v>34</v>
      </c>
      <c r="C14" s="280" t="s">
        <v>35</v>
      </c>
      <c r="D14" s="282" t="s">
        <v>36</v>
      </c>
      <c r="E14" s="283"/>
      <c r="F14" s="283"/>
      <c r="G14" s="284" t="s">
        <v>37</v>
      </c>
      <c r="H14" s="285"/>
      <c r="I14" s="285"/>
      <c r="J14" s="285"/>
      <c r="K14" s="286"/>
      <c r="L14" s="284" t="s">
        <v>19</v>
      </c>
      <c r="M14" s="285"/>
      <c r="N14" s="284" t="s">
        <v>21</v>
      </c>
      <c r="O14" s="285"/>
      <c r="P14" s="287"/>
    </row>
    <row r="15" spans="1:16" ht="60" customHeight="1" thickBot="1" x14ac:dyDescent="0.3">
      <c r="A15" s="277"/>
      <c r="B15" s="279"/>
      <c r="C15" s="281"/>
      <c r="D15" s="115" t="s">
        <v>5</v>
      </c>
      <c r="E15" s="115" t="s">
        <v>6</v>
      </c>
      <c r="F15" s="115" t="s">
        <v>7</v>
      </c>
      <c r="G15" s="116" t="s">
        <v>8</v>
      </c>
      <c r="H15" s="116" t="s">
        <v>7</v>
      </c>
      <c r="I15" s="116" t="s">
        <v>9</v>
      </c>
      <c r="J15" s="116" t="s">
        <v>10</v>
      </c>
      <c r="K15" s="116" t="s">
        <v>11</v>
      </c>
      <c r="L15" s="117" t="s">
        <v>12</v>
      </c>
      <c r="M15" s="117" t="s">
        <v>7</v>
      </c>
      <c r="N15" s="118" t="s">
        <v>13</v>
      </c>
      <c r="O15" s="118" t="s">
        <v>14</v>
      </c>
      <c r="P15" s="119" t="s">
        <v>7</v>
      </c>
    </row>
    <row r="16" spans="1:16" ht="24" customHeight="1" thickTop="1" thickBot="1" x14ac:dyDescent="0.3">
      <c r="A16" s="120" t="s">
        <v>246</v>
      </c>
      <c r="B16" s="121" t="s">
        <v>247</v>
      </c>
      <c r="C16" s="122" t="s">
        <v>248</v>
      </c>
      <c r="D16" s="123"/>
      <c r="E16" s="123" t="s">
        <v>41</v>
      </c>
      <c r="F16" s="124"/>
      <c r="G16" s="125" t="s">
        <v>41</v>
      </c>
      <c r="H16" s="125"/>
      <c r="I16" s="125"/>
      <c r="J16" s="126"/>
      <c r="K16" s="126"/>
      <c r="L16" s="127" t="s">
        <v>41</v>
      </c>
      <c r="M16" s="127"/>
      <c r="N16" s="128"/>
      <c r="O16" s="129" t="s">
        <v>41</v>
      </c>
      <c r="P16" s="130"/>
    </row>
    <row r="17" spans="1:16" ht="24" customHeight="1" thickTop="1" thickBot="1" x14ac:dyDescent="0.3">
      <c r="A17" s="120" t="s">
        <v>246</v>
      </c>
      <c r="B17" s="121" t="s">
        <v>249</v>
      </c>
      <c r="C17" s="122" t="s">
        <v>250</v>
      </c>
      <c r="D17" s="123"/>
      <c r="E17" s="123" t="s">
        <v>41</v>
      </c>
      <c r="F17" s="124"/>
      <c r="G17" s="125"/>
      <c r="H17" s="125"/>
      <c r="I17" s="125"/>
      <c r="J17" s="126"/>
      <c r="K17" s="126">
        <v>6</v>
      </c>
      <c r="L17" s="127" t="s">
        <v>41</v>
      </c>
      <c r="M17" s="127"/>
      <c r="N17" s="128"/>
      <c r="O17" s="129" t="s">
        <v>41</v>
      </c>
      <c r="P17" s="130"/>
    </row>
    <row r="18" spans="1:16" ht="24" customHeight="1" thickTop="1" thickBot="1" x14ac:dyDescent="0.3">
      <c r="A18" s="120" t="s">
        <v>246</v>
      </c>
      <c r="B18" s="121" t="s">
        <v>251</v>
      </c>
      <c r="C18" s="122" t="s">
        <v>252</v>
      </c>
      <c r="D18" s="123"/>
      <c r="E18" s="123" t="s">
        <v>41</v>
      </c>
      <c r="F18" s="124"/>
      <c r="G18" s="125" t="s">
        <v>41</v>
      </c>
      <c r="H18" s="125"/>
      <c r="I18" s="125"/>
      <c r="J18" s="126"/>
      <c r="K18" s="126"/>
      <c r="L18" s="127" t="s">
        <v>41</v>
      </c>
      <c r="M18" s="127"/>
      <c r="N18" s="128"/>
      <c r="O18" s="129" t="s">
        <v>41</v>
      </c>
      <c r="P18" s="130"/>
    </row>
    <row r="19" spans="1:16" ht="24" customHeight="1" thickTop="1" thickBot="1" x14ac:dyDescent="0.3">
      <c r="A19" s="120" t="s">
        <v>253</v>
      </c>
      <c r="B19" s="121" t="s">
        <v>254</v>
      </c>
      <c r="C19" s="122" t="s">
        <v>255</v>
      </c>
      <c r="D19" s="123" t="s">
        <v>41</v>
      </c>
      <c r="E19" s="123"/>
      <c r="F19" s="124"/>
      <c r="G19" s="125"/>
      <c r="H19" s="125" t="s">
        <v>41</v>
      </c>
      <c r="I19" s="125"/>
      <c r="J19" s="126"/>
      <c r="K19" s="126"/>
      <c r="L19" s="127" t="s">
        <v>41</v>
      </c>
      <c r="M19" s="127"/>
      <c r="N19" s="128"/>
      <c r="O19" s="129" t="s">
        <v>41</v>
      </c>
      <c r="P19" s="130"/>
    </row>
    <row r="20" spans="1:16" ht="24" customHeight="1" thickTop="1" thickBot="1" x14ac:dyDescent="0.3">
      <c r="A20" s="120"/>
      <c r="B20" s="121"/>
      <c r="C20" s="122"/>
      <c r="D20" s="123"/>
      <c r="E20" s="123"/>
      <c r="F20" s="124"/>
      <c r="G20" s="125"/>
      <c r="H20" s="125"/>
      <c r="I20" s="125"/>
      <c r="J20" s="126"/>
      <c r="K20" s="126"/>
      <c r="L20" s="127"/>
      <c r="M20" s="127"/>
      <c r="N20" s="128"/>
      <c r="O20" s="129"/>
      <c r="P20" s="130"/>
    </row>
    <row r="21" spans="1:16" ht="24" customHeight="1" thickTop="1" thickBot="1" x14ac:dyDescent="0.3">
      <c r="A21" s="120"/>
      <c r="B21" s="121"/>
      <c r="C21" s="122"/>
      <c r="D21" s="123"/>
      <c r="E21" s="123"/>
      <c r="F21" s="124"/>
      <c r="G21" s="125"/>
      <c r="H21" s="125"/>
      <c r="I21" s="125"/>
      <c r="J21" s="126"/>
      <c r="K21" s="126"/>
      <c r="L21" s="127"/>
      <c r="M21" s="127"/>
      <c r="N21" s="128"/>
      <c r="O21" s="129"/>
      <c r="P21" s="130"/>
    </row>
    <row r="22" spans="1:16" ht="24" customHeight="1" thickTop="1" thickBot="1" x14ac:dyDescent="0.3">
      <c r="A22" s="120"/>
      <c r="B22" s="121"/>
      <c r="C22" s="122"/>
      <c r="D22" s="123"/>
      <c r="E22" s="123"/>
      <c r="F22" s="124"/>
      <c r="G22" s="125"/>
      <c r="H22" s="125"/>
      <c r="I22" s="125"/>
      <c r="J22" s="126"/>
      <c r="K22" s="126"/>
      <c r="L22" s="127"/>
      <c r="M22" s="127"/>
      <c r="N22" s="128"/>
      <c r="O22" s="129"/>
      <c r="P22" s="130"/>
    </row>
    <row r="23" spans="1:16" ht="24" customHeight="1" thickTop="1" thickBot="1" x14ac:dyDescent="0.3">
      <c r="A23" s="120"/>
      <c r="B23" s="121"/>
      <c r="C23" s="122"/>
      <c r="D23" s="123"/>
      <c r="E23" s="123"/>
      <c r="F23" s="124"/>
      <c r="G23" s="125"/>
      <c r="H23" s="125"/>
      <c r="I23" s="125"/>
      <c r="J23" s="126"/>
      <c r="K23" s="126"/>
      <c r="L23" s="127"/>
      <c r="M23" s="127"/>
      <c r="N23" s="128"/>
      <c r="O23" s="129"/>
      <c r="P23" s="130"/>
    </row>
    <row r="24" spans="1:16" ht="24" customHeight="1" thickTop="1" thickBot="1" x14ac:dyDescent="0.3">
      <c r="A24" s="120"/>
      <c r="B24" s="121"/>
      <c r="C24" s="122"/>
      <c r="D24" s="123"/>
      <c r="E24" s="123"/>
      <c r="F24" s="124"/>
      <c r="G24" s="125"/>
      <c r="H24" s="125"/>
      <c r="I24" s="125"/>
      <c r="J24" s="126"/>
      <c r="K24" s="126"/>
      <c r="L24" s="127"/>
      <c r="M24" s="127"/>
      <c r="N24" s="128"/>
      <c r="O24" s="129"/>
      <c r="P24" s="130"/>
    </row>
    <row r="25" spans="1:16" ht="24" customHeight="1" thickTop="1" thickBot="1" x14ac:dyDescent="0.3">
      <c r="A25" s="120"/>
      <c r="B25" s="121"/>
      <c r="C25" s="122"/>
      <c r="D25" s="123"/>
      <c r="E25" s="123"/>
      <c r="F25" s="124"/>
      <c r="G25" s="125"/>
      <c r="H25" s="125"/>
      <c r="I25" s="125"/>
      <c r="J25" s="126"/>
      <c r="K25" s="126"/>
      <c r="L25" s="127"/>
      <c r="M25" s="127"/>
      <c r="N25" s="128"/>
      <c r="O25" s="129"/>
      <c r="P25" s="130"/>
    </row>
    <row r="26" spans="1:16" ht="24" customHeight="1" thickTop="1" thickBot="1" x14ac:dyDescent="0.3">
      <c r="A26" s="120"/>
      <c r="B26" s="121"/>
      <c r="C26" s="122"/>
      <c r="D26" s="123"/>
      <c r="E26" s="123"/>
      <c r="F26" s="124"/>
      <c r="G26" s="125"/>
      <c r="H26" s="125"/>
      <c r="I26" s="125"/>
      <c r="J26" s="126"/>
      <c r="K26" s="126"/>
      <c r="L26" s="127"/>
      <c r="M26" s="127"/>
      <c r="N26" s="128"/>
      <c r="O26" s="129"/>
      <c r="P26" s="130"/>
    </row>
    <row r="27" spans="1:16" ht="24" customHeight="1" thickTop="1" thickBot="1" x14ac:dyDescent="0.3">
      <c r="A27" s="120"/>
      <c r="B27" s="121"/>
      <c r="C27" s="122"/>
      <c r="D27" s="123"/>
      <c r="E27" s="123"/>
      <c r="F27" s="124"/>
      <c r="G27" s="125"/>
      <c r="H27" s="125"/>
      <c r="I27" s="125"/>
      <c r="J27" s="126"/>
      <c r="K27" s="126"/>
      <c r="L27" s="127"/>
      <c r="M27" s="127"/>
      <c r="N27" s="128"/>
      <c r="O27" s="129"/>
      <c r="P27" s="130"/>
    </row>
    <row r="28" spans="1:16" ht="24" customHeight="1" thickTop="1" thickBot="1" x14ac:dyDescent="0.3">
      <c r="A28" s="120"/>
      <c r="B28" s="121"/>
      <c r="C28" s="122"/>
      <c r="D28" s="123"/>
      <c r="E28" s="123"/>
      <c r="F28" s="124"/>
      <c r="G28" s="125"/>
      <c r="H28" s="125"/>
      <c r="I28" s="125"/>
      <c r="J28" s="126"/>
      <c r="K28" s="126"/>
      <c r="L28" s="127"/>
      <c r="M28" s="127"/>
      <c r="N28" s="128"/>
      <c r="O28" s="129"/>
      <c r="P28" s="130"/>
    </row>
    <row r="29" spans="1:16" ht="24" customHeight="1" thickTop="1" thickBot="1" x14ac:dyDescent="0.3">
      <c r="A29" s="120"/>
      <c r="B29" s="121"/>
      <c r="C29" s="122"/>
      <c r="D29" s="123"/>
      <c r="E29" s="123"/>
      <c r="F29" s="124"/>
      <c r="G29" s="125"/>
      <c r="H29" s="125"/>
      <c r="I29" s="125"/>
      <c r="J29" s="126"/>
      <c r="K29" s="126"/>
      <c r="L29" s="127"/>
      <c r="M29" s="127"/>
      <c r="N29" s="128"/>
      <c r="O29" s="129"/>
      <c r="P29" s="130"/>
    </row>
    <row r="30" spans="1:16" ht="24" customHeight="1" thickTop="1" thickBot="1" x14ac:dyDescent="0.3">
      <c r="A30" s="120"/>
      <c r="B30" s="121"/>
      <c r="C30" s="122"/>
      <c r="D30" s="123"/>
      <c r="E30" s="123"/>
      <c r="F30" s="124"/>
      <c r="G30" s="125"/>
      <c r="H30" s="125"/>
      <c r="I30" s="125"/>
      <c r="J30" s="126"/>
      <c r="K30" s="126"/>
      <c r="L30" s="127"/>
      <c r="M30" s="127"/>
      <c r="N30" s="128"/>
      <c r="O30" s="129"/>
      <c r="P30" s="130"/>
    </row>
    <row r="31" spans="1:16" ht="24" customHeight="1" thickTop="1" thickBot="1" x14ac:dyDescent="0.3">
      <c r="A31" s="120"/>
      <c r="B31" s="121"/>
      <c r="C31" s="122"/>
      <c r="D31" s="123"/>
      <c r="E31" s="123"/>
      <c r="F31" s="124"/>
      <c r="G31" s="125"/>
      <c r="H31" s="125"/>
      <c r="I31" s="125"/>
      <c r="J31" s="126"/>
      <c r="K31" s="126"/>
      <c r="L31" s="127"/>
      <c r="M31" s="127"/>
      <c r="N31" s="128"/>
      <c r="O31" s="129"/>
      <c r="P31" s="130"/>
    </row>
    <row r="32" spans="1:16" ht="24" customHeight="1" thickTop="1" thickBot="1" x14ac:dyDescent="0.3">
      <c r="A32" s="120"/>
      <c r="B32" s="121"/>
      <c r="C32" s="122"/>
      <c r="D32" s="123"/>
      <c r="E32" s="123"/>
      <c r="F32" s="124"/>
      <c r="G32" s="125"/>
      <c r="H32" s="125"/>
      <c r="I32" s="125"/>
      <c r="J32" s="126"/>
      <c r="K32" s="126"/>
      <c r="L32" s="127"/>
      <c r="M32" s="127"/>
      <c r="N32" s="128"/>
      <c r="O32" s="129"/>
      <c r="P32" s="130"/>
    </row>
    <row r="33" spans="1:19" ht="24" customHeight="1" thickTop="1" thickBot="1" x14ac:dyDescent="0.3">
      <c r="A33" s="120"/>
      <c r="B33" s="121"/>
      <c r="C33" s="122"/>
      <c r="D33" s="123"/>
      <c r="E33" s="123"/>
      <c r="F33" s="124"/>
      <c r="G33" s="125"/>
      <c r="H33" s="125"/>
      <c r="I33" s="125"/>
      <c r="J33" s="126"/>
      <c r="K33" s="126"/>
      <c r="L33" s="127"/>
      <c r="M33" s="127"/>
      <c r="N33" s="128"/>
      <c r="O33" s="129"/>
      <c r="P33" s="130"/>
    </row>
    <row r="34" spans="1:19" ht="24" customHeight="1" thickTop="1" thickBot="1" x14ac:dyDescent="0.3">
      <c r="A34" s="120"/>
      <c r="B34" s="121"/>
      <c r="C34" s="122"/>
      <c r="D34" s="123"/>
      <c r="E34" s="123"/>
      <c r="F34" s="124"/>
      <c r="G34" s="125"/>
      <c r="H34" s="125"/>
      <c r="I34" s="125"/>
      <c r="J34" s="126"/>
      <c r="K34" s="126"/>
      <c r="L34" s="127"/>
      <c r="M34" s="127"/>
      <c r="N34" s="128"/>
      <c r="O34" s="129"/>
      <c r="P34" s="130"/>
    </row>
    <row r="35" spans="1:19" ht="24" customHeight="1" thickTop="1" thickBot="1" x14ac:dyDescent="0.3">
      <c r="A35" s="120"/>
      <c r="B35" s="121"/>
      <c r="C35" s="122"/>
      <c r="D35" s="123"/>
      <c r="E35" s="123"/>
      <c r="F35" s="124"/>
      <c r="G35" s="125"/>
      <c r="H35" s="125"/>
      <c r="I35" s="125"/>
      <c r="J35" s="126"/>
      <c r="K35" s="126"/>
      <c r="L35" s="127"/>
      <c r="M35" s="127"/>
      <c r="N35" s="128"/>
      <c r="O35" s="129"/>
      <c r="P35" s="130"/>
    </row>
    <row r="36" spans="1:19" ht="24" customHeight="1" thickTop="1" thickBot="1" x14ac:dyDescent="0.3">
      <c r="A36" s="120"/>
      <c r="B36" s="121"/>
      <c r="C36" s="122"/>
      <c r="D36" s="123"/>
      <c r="E36" s="123"/>
      <c r="F36" s="124"/>
      <c r="G36" s="125"/>
      <c r="H36" s="125"/>
      <c r="I36" s="125"/>
      <c r="J36" s="126"/>
      <c r="K36" s="126"/>
      <c r="L36" s="127"/>
      <c r="M36" s="127"/>
      <c r="N36" s="128"/>
      <c r="O36" s="129"/>
      <c r="P36" s="130"/>
    </row>
    <row r="37" spans="1:19" ht="24" customHeight="1" thickTop="1" thickBot="1" x14ac:dyDescent="0.3">
      <c r="A37" s="120"/>
      <c r="B37" s="121"/>
      <c r="C37" s="122"/>
      <c r="D37" s="123"/>
      <c r="E37" s="123"/>
      <c r="F37" s="124"/>
      <c r="G37" s="125"/>
      <c r="H37" s="125"/>
      <c r="I37" s="125"/>
      <c r="J37" s="126"/>
      <c r="K37" s="126"/>
      <c r="L37" s="127"/>
      <c r="M37" s="127"/>
      <c r="N37" s="128"/>
      <c r="O37" s="129"/>
      <c r="P37" s="130"/>
    </row>
    <row r="38" spans="1:19" ht="15.75" thickTop="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1:19" ht="8.25" customHeight="1" x14ac:dyDescent="0.3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S39" s="133"/>
    </row>
    <row r="40" spans="1:19" ht="15.75" thickBot="1" x14ac:dyDescent="0.3"/>
    <row r="41" spans="1:19" ht="33" customHeight="1" thickTop="1" thickBot="1" x14ac:dyDescent="0.3">
      <c r="A41" s="134" t="s">
        <v>15</v>
      </c>
      <c r="B41" s="288" t="s">
        <v>256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9" ht="40.5" customHeight="1" thickTop="1" thickBot="1" x14ac:dyDescent="0.3">
      <c r="A42" s="134" t="s">
        <v>17</v>
      </c>
      <c r="B42" s="291" t="s">
        <v>257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3"/>
    </row>
    <row r="43" spans="1:19" ht="39.75" customHeight="1" thickTop="1" thickBot="1" x14ac:dyDescent="0.3">
      <c r="A43" s="135" t="s">
        <v>19</v>
      </c>
      <c r="B43" s="294" t="s">
        <v>258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6"/>
    </row>
    <row r="44" spans="1:19" ht="53.25" customHeight="1" thickBot="1" x14ac:dyDescent="0.3">
      <c r="A44" s="135" t="s">
        <v>21</v>
      </c>
      <c r="B44" s="294" t="s">
        <v>259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</row>
  </sheetData>
  <mergeCells count="23">
    <mergeCell ref="N14:P14"/>
    <mergeCell ref="B41:P41"/>
    <mergeCell ref="B42:P42"/>
    <mergeCell ref="B43:P43"/>
    <mergeCell ref="B44:P44"/>
    <mergeCell ref="L14:M14"/>
    <mergeCell ref="A14:A15"/>
    <mergeCell ref="B14:B15"/>
    <mergeCell ref="C14:C15"/>
    <mergeCell ref="D14:F14"/>
    <mergeCell ref="G14:K14"/>
    <mergeCell ref="A8:P8"/>
    <mergeCell ref="A9:P9"/>
    <mergeCell ref="A10:P10"/>
    <mergeCell ref="A11:P11"/>
    <mergeCell ref="A13:C13"/>
    <mergeCell ref="D13:P13"/>
    <mergeCell ref="A7:P7"/>
    <mergeCell ref="A3:P3"/>
    <mergeCell ref="A5:D5"/>
    <mergeCell ref="E5:H5"/>
    <mergeCell ref="J5:M5"/>
    <mergeCell ref="A6:P6"/>
  </mergeCells>
  <printOptions horizontalCentered="1"/>
  <pageMargins left="0.70866141732283472" right="0.70866141732283472" top="0.74803149606299213" bottom="0.74803149606299213" header="0.31496062992125984" footer="0.31496062992125984"/>
  <pageSetup scale="4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60" workbookViewId="0">
      <selection activeCell="E2" sqref="E2"/>
    </sheetView>
  </sheetViews>
  <sheetFormatPr baseColWidth="10" defaultColWidth="14.42578125" defaultRowHeight="15" customHeight="1" x14ac:dyDescent="0.25"/>
  <cols>
    <col min="1" max="1" width="36.42578125" customWidth="1"/>
    <col min="2" max="2" width="35.28515625" customWidth="1"/>
    <col min="3" max="3" width="65" customWidth="1"/>
    <col min="4" max="16" width="10.7109375" customWidth="1"/>
    <col min="17" max="26" width="10" customWidth="1"/>
  </cols>
  <sheetData>
    <row r="1" spans="1:26" ht="15.75" customHeight="1" x14ac:dyDescent="0.25"/>
    <row r="2" spans="1:2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x14ac:dyDescent="0.35">
      <c r="A5" s="242" t="s">
        <v>23</v>
      </c>
      <c r="B5" s="243"/>
      <c r="C5" s="243"/>
      <c r="D5" s="244"/>
      <c r="E5" s="245" t="s">
        <v>24</v>
      </c>
      <c r="F5" s="243"/>
      <c r="G5" s="243"/>
      <c r="H5" s="244"/>
      <c r="I5" s="7"/>
      <c r="J5" s="301"/>
      <c r="K5" s="243"/>
      <c r="L5" s="243"/>
      <c r="M5" s="244"/>
      <c r="N5" s="7"/>
      <c r="O5" s="7"/>
      <c r="P5" s="8"/>
    </row>
    <row r="6" spans="1:26" ht="18.75" customHeight="1" x14ac:dyDescent="0.3">
      <c r="A6" s="247" t="s">
        <v>25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26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27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28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29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30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298" t="s">
        <v>32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s="56" customFormat="1" ht="38.25" customHeight="1" x14ac:dyDescent="0.2">
      <c r="A16" s="46" t="s">
        <v>38</v>
      </c>
      <c r="B16" s="136" t="s">
        <v>39</v>
      </c>
      <c r="C16" s="70" t="s">
        <v>40</v>
      </c>
      <c r="D16" s="83"/>
      <c r="E16" s="83" t="s">
        <v>41</v>
      </c>
      <c r="F16" s="50"/>
      <c r="G16" s="84">
        <v>3</v>
      </c>
      <c r="H16" s="84">
        <v>5</v>
      </c>
      <c r="I16" s="84"/>
      <c r="J16" s="85"/>
      <c r="K16" s="85">
        <v>8</v>
      </c>
      <c r="L16" s="53" t="s">
        <v>41</v>
      </c>
      <c r="M16" s="53"/>
      <c r="N16" s="96"/>
      <c r="O16" s="96" t="s">
        <v>41</v>
      </c>
      <c r="P16" s="55"/>
    </row>
    <row r="17" spans="1:26" s="56" customFormat="1" ht="36.75" customHeight="1" x14ac:dyDescent="0.2">
      <c r="A17" s="46"/>
      <c r="B17" s="136" t="s">
        <v>260</v>
      </c>
      <c r="C17" s="65" t="s">
        <v>42</v>
      </c>
      <c r="D17" s="83"/>
      <c r="E17" s="83"/>
      <c r="F17" s="66"/>
      <c r="G17" s="84"/>
      <c r="H17" s="84"/>
      <c r="I17" s="84"/>
      <c r="J17" s="67"/>
      <c r="K17" s="67"/>
      <c r="L17" s="68"/>
      <c r="M17" s="68"/>
      <c r="N17" s="96"/>
      <c r="O17" s="69"/>
      <c r="P17" s="55"/>
    </row>
    <row r="18" spans="1:26" ht="24" customHeight="1" x14ac:dyDescent="0.25">
      <c r="A18" s="30"/>
      <c r="B18" s="31"/>
      <c r="C18" s="41"/>
      <c r="D18" s="32"/>
      <c r="E18" s="32"/>
      <c r="F18" s="33"/>
      <c r="G18" s="34"/>
      <c r="H18" s="34"/>
      <c r="I18" s="34"/>
      <c r="J18" s="35"/>
      <c r="K18" s="35"/>
      <c r="L18" s="36"/>
      <c r="M18" s="36"/>
      <c r="N18" s="37"/>
      <c r="O18" s="38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24" customHeight="1" x14ac:dyDescent="0.25">
      <c r="A19" s="30"/>
      <c r="B19" s="31"/>
      <c r="C19" s="41"/>
      <c r="D19" s="32"/>
      <c r="E19" s="32"/>
      <c r="F19" s="33"/>
      <c r="G19" s="34"/>
      <c r="H19" s="34"/>
      <c r="I19" s="34"/>
      <c r="J19" s="35"/>
      <c r="K19" s="35"/>
      <c r="L19" s="36"/>
      <c r="M19" s="36"/>
      <c r="N19" s="37"/>
      <c r="O19" s="38"/>
      <c r="P19" s="39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24" customHeight="1" x14ac:dyDescent="0.25">
      <c r="A20" s="30"/>
      <c r="B20" s="31"/>
      <c r="C20" s="41"/>
      <c r="D20" s="32"/>
      <c r="E20" s="32"/>
      <c r="F20" s="33"/>
      <c r="G20" s="34"/>
      <c r="H20" s="34"/>
      <c r="I20" s="34"/>
      <c r="J20" s="35"/>
      <c r="K20" s="35"/>
      <c r="L20" s="36"/>
      <c r="M20" s="36"/>
      <c r="N20" s="37"/>
      <c r="O20" s="38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24" customHeight="1" x14ac:dyDescent="0.25">
      <c r="A21" s="30"/>
      <c r="B21" s="31"/>
      <c r="C21" s="41"/>
      <c r="D21" s="32"/>
      <c r="E21" s="32"/>
      <c r="F21" s="33"/>
      <c r="G21" s="34"/>
      <c r="H21" s="34"/>
      <c r="I21" s="34"/>
      <c r="J21" s="35"/>
      <c r="K21" s="35"/>
      <c r="L21" s="36"/>
      <c r="M21" s="36"/>
      <c r="N21" s="37"/>
      <c r="O21" s="38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24" customHeight="1" x14ac:dyDescent="0.25">
      <c r="A22" s="30"/>
      <c r="B22" s="31"/>
      <c r="C22" s="41"/>
      <c r="D22" s="32"/>
      <c r="E22" s="32"/>
      <c r="F22" s="33"/>
      <c r="G22" s="34"/>
      <c r="H22" s="34"/>
      <c r="I22" s="34"/>
      <c r="J22" s="35"/>
      <c r="K22" s="35"/>
      <c r="L22" s="36"/>
      <c r="M22" s="36"/>
      <c r="N22" s="37"/>
      <c r="O22" s="38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24" customHeight="1" x14ac:dyDescent="0.25">
      <c r="A23" s="30"/>
      <c r="B23" s="31"/>
      <c r="C23" s="41"/>
      <c r="D23" s="32"/>
      <c r="E23" s="32"/>
      <c r="F23" s="33"/>
      <c r="G23" s="34"/>
      <c r="H23" s="34"/>
      <c r="I23" s="34"/>
      <c r="J23" s="35"/>
      <c r="K23" s="35"/>
      <c r="L23" s="36"/>
      <c r="M23" s="36"/>
      <c r="N23" s="37"/>
      <c r="O23" s="38"/>
      <c r="P23" s="39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24" customHeight="1" x14ac:dyDescent="0.25">
      <c r="A24" s="30"/>
      <c r="B24" s="31"/>
      <c r="C24" s="41"/>
      <c r="D24" s="32"/>
      <c r="E24" s="32"/>
      <c r="F24" s="33"/>
      <c r="G24" s="34"/>
      <c r="H24" s="34"/>
      <c r="I24" s="34"/>
      <c r="J24" s="35"/>
      <c r="K24" s="35"/>
      <c r="L24" s="36"/>
      <c r="M24" s="36"/>
      <c r="N24" s="37"/>
      <c r="O24" s="38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24" customHeight="1" x14ac:dyDescent="0.25">
      <c r="A25" s="30"/>
      <c r="B25" s="31"/>
      <c r="C25" s="41"/>
      <c r="D25" s="32"/>
      <c r="E25" s="32"/>
      <c r="F25" s="33"/>
      <c r="G25" s="34"/>
      <c r="H25" s="34"/>
      <c r="I25" s="34"/>
      <c r="J25" s="35"/>
      <c r="K25" s="35"/>
      <c r="L25" s="36"/>
      <c r="M25" s="36"/>
      <c r="N25" s="37"/>
      <c r="O25" s="38"/>
      <c r="P25" s="39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24" customHeight="1" x14ac:dyDescent="0.25">
      <c r="A26" s="30"/>
      <c r="B26" s="31"/>
      <c r="C26" s="41"/>
      <c r="D26" s="32"/>
      <c r="E26" s="32"/>
      <c r="F26" s="33"/>
      <c r="G26" s="34"/>
      <c r="H26" s="34"/>
      <c r="I26" s="34"/>
      <c r="J26" s="35"/>
      <c r="K26" s="35"/>
      <c r="L26" s="36"/>
      <c r="M26" s="36"/>
      <c r="N26" s="37"/>
      <c r="O26" s="38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24" customHeight="1" x14ac:dyDescent="0.25">
      <c r="A27" s="15"/>
      <c r="B27" s="42"/>
      <c r="C27" s="16"/>
      <c r="D27" s="17"/>
      <c r="E27" s="17"/>
      <c r="F27" s="18"/>
      <c r="G27" s="19"/>
      <c r="H27" s="19"/>
      <c r="I27" s="19"/>
      <c r="J27" s="20"/>
      <c r="K27" s="20"/>
      <c r="L27" s="21"/>
      <c r="M27" s="21"/>
      <c r="N27" s="22"/>
      <c r="O27" s="23"/>
      <c r="P27" s="24"/>
    </row>
    <row r="28" spans="1:26" ht="15.75" customHeight="1" x14ac:dyDescent="0.25">
      <c r="A28" s="25"/>
      <c r="B28" s="4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26" ht="8.25" customHeight="1" x14ac:dyDescent="0.3">
      <c r="A29" s="26"/>
      <c r="B29" s="4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S29" s="27"/>
    </row>
    <row r="30" spans="1:26" ht="15.75" customHeight="1" x14ac:dyDescent="0.25">
      <c r="B30" s="45"/>
    </row>
    <row r="31" spans="1:26" ht="33" customHeight="1" x14ac:dyDescent="0.25">
      <c r="A31" s="28" t="s">
        <v>15</v>
      </c>
      <c r="B31" s="208" t="s">
        <v>43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</row>
    <row r="32" spans="1:26" ht="40.5" customHeight="1" x14ac:dyDescent="0.25">
      <c r="A32" s="28" t="s">
        <v>17</v>
      </c>
      <c r="B32" s="211" t="s">
        <v>44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</row>
    <row r="33" spans="1:16" ht="39.75" customHeight="1" x14ac:dyDescent="0.25">
      <c r="A33" s="29" t="s">
        <v>19</v>
      </c>
      <c r="B33" s="212" t="s">
        <v>45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</row>
    <row r="34" spans="1:16" ht="53.25" customHeight="1" x14ac:dyDescent="0.25">
      <c r="A34" s="29" t="s">
        <v>21</v>
      </c>
      <c r="B34" s="212" t="s">
        <v>46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4"/>
    </row>
    <row r="35" spans="1:16" ht="15.75" customHeight="1" x14ac:dyDescent="0.25"/>
    <row r="36" spans="1:16" ht="15.75" customHeight="1" x14ac:dyDescent="0.25"/>
    <row r="37" spans="1:16" ht="15.75" customHeight="1" x14ac:dyDescent="0.25"/>
    <row r="38" spans="1:16" ht="15.75" customHeight="1" x14ac:dyDescent="0.25"/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3:P3"/>
    <mergeCell ref="A5:D5"/>
    <mergeCell ref="E5:H5"/>
    <mergeCell ref="J5:M5"/>
    <mergeCell ref="A6:P6"/>
    <mergeCell ref="A7:P7"/>
    <mergeCell ref="A8:P8"/>
    <mergeCell ref="B14:B15"/>
    <mergeCell ref="C14:C15"/>
    <mergeCell ref="D14:F14"/>
    <mergeCell ref="G14:K14"/>
    <mergeCell ref="L14:M14"/>
    <mergeCell ref="N14:P14"/>
    <mergeCell ref="B31:P31"/>
    <mergeCell ref="B32:P32"/>
    <mergeCell ref="B33:P33"/>
    <mergeCell ref="B34:P34"/>
    <mergeCell ref="A9:P9"/>
    <mergeCell ref="A10:P10"/>
    <mergeCell ref="A11:P11"/>
    <mergeCell ref="A12:P12"/>
    <mergeCell ref="A13:C13"/>
    <mergeCell ref="D13:P13"/>
    <mergeCell ref="A14:A15"/>
  </mergeCells>
  <pageMargins left="0.7" right="0.7" top="0.75" bottom="0.75" header="0" footer="0"/>
  <pageSetup scale="4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view="pageBreakPreview" zoomScale="60" zoomScaleNormal="70" workbookViewId="0">
      <selection activeCell="A3" sqref="A3:P3"/>
    </sheetView>
  </sheetViews>
  <sheetFormatPr baseColWidth="10" defaultColWidth="14.42578125" defaultRowHeight="15" customHeight="1" x14ac:dyDescent="0.25"/>
  <cols>
    <col min="1" max="1" width="21.5703125" customWidth="1"/>
    <col min="2" max="2" width="21.7109375" customWidth="1"/>
    <col min="3" max="3" width="75.28515625" customWidth="1"/>
    <col min="4" max="4" width="7" customWidth="1"/>
    <col min="5" max="5" width="7.7109375" customWidth="1"/>
    <col min="6" max="6" width="6.5703125" customWidth="1"/>
    <col min="7" max="7" width="7.85546875" customWidth="1"/>
    <col min="8" max="8" width="7.28515625" customWidth="1"/>
    <col min="9" max="9" width="4.85546875" customWidth="1"/>
    <col min="10" max="10" width="7.42578125" customWidth="1"/>
    <col min="11" max="11" width="7.7109375" customWidth="1"/>
    <col min="12" max="12" width="8.85546875" customWidth="1"/>
    <col min="13" max="13" width="4.85546875" customWidth="1"/>
    <col min="14" max="14" width="6.85546875" customWidth="1"/>
    <col min="15" max="15" width="10.85546875" customWidth="1"/>
    <col min="16" max="16" width="10.7109375" customWidth="1"/>
    <col min="17" max="26" width="10" customWidth="1"/>
  </cols>
  <sheetData>
    <row r="1" spans="1:26" ht="15.75" customHeight="1" x14ac:dyDescent="0.25"/>
    <row r="2" spans="1:2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x14ac:dyDescent="0.35">
      <c r="A5" s="242" t="s">
        <v>23</v>
      </c>
      <c r="B5" s="243"/>
      <c r="C5" s="243"/>
      <c r="D5" s="244"/>
      <c r="E5" s="144" t="s">
        <v>24</v>
      </c>
      <c r="F5" s="143"/>
      <c r="G5" s="143"/>
      <c r="H5" s="143"/>
      <c r="I5" s="7"/>
      <c r="J5" s="142"/>
      <c r="K5" s="143"/>
      <c r="L5" s="143"/>
      <c r="M5" s="143"/>
      <c r="N5" s="7"/>
      <c r="O5" s="7"/>
      <c r="P5" s="8"/>
    </row>
    <row r="6" spans="1:26" ht="18.75" customHeight="1" x14ac:dyDescent="0.3">
      <c r="A6" s="247" t="s">
        <v>47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48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49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50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51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52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302" t="s">
        <v>53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ht="16.5" customHeight="1" x14ac:dyDescent="0.25">
      <c r="A16" s="46" t="s">
        <v>54</v>
      </c>
      <c r="B16" s="47" t="s">
        <v>55</v>
      </c>
      <c r="C16" s="48" t="s">
        <v>56</v>
      </c>
      <c r="D16" s="49"/>
      <c r="E16" s="49" t="s">
        <v>41</v>
      </c>
      <c r="F16" s="50"/>
      <c r="G16" s="51">
        <v>5</v>
      </c>
      <c r="H16" s="51">
        <v>5</v>
      </c>
      <c r="I16" s="51"/>
      <c r="J16" s="52"/>
      <c r="K16" s="52">
        <v>10</v>
      </c>
      <c r="L16" s="53" t="s">
        <v>41</v>
      </c>
      <c r="M16" s="53" t="s">
        <v>57</v>
      </c>
      <c r="N16" s="54"/>
      <c r="O16" s="54" t="s">
        <v>41</v>
      </c>
      <c r="P16" s="55" t="s">
        <v>57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6.5" customHeight="1" x14ac:dyDescent="0.25">
      <c r="A17" s="46" t="s">
        <v>38</v>
      </c>
      <c r="B17" s="47" t="s">
        <v>39</v>
      </c>
      <c r="C17" s="48" t="s">
        <v>58</v>
      </c>
      <c r="D17" s="49"/>
      <c r="E17" s="49" t="s">
        <v>41</v>
      </c>
      <c r="F17" s="50"/>
      <c r="G17" s="51">
        <v>5</v>
      </c>
      <c r="H17" s="51">
        <v>5</v>
      </c>
      <c r="I17" s="51"/>
      <c r="J17" s="52"/>
      <c r="K17" s="52">
        <v>10</v>
      </c>
      <c r="L17" s="53" t="s">
        <v>41</v>
      </c>
      <c r="M17" s="53" t="s">
        <v>57</v>
      </c>
      <c r="N17" s="54"/>
      <c r="O17" s="54" t="s">
        <v>41</v>
      </c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31.5" customHeight="1" x14ac:dyDescent="0.25">
      <c r="A18" s="46" t="s">
        <v>38</v>
      </c>
      <c r="B18" s="47" t="s">
        <v>59</v>
      </c>
      <c r="C18" s="48" t="s">
        <v>60</v>
      </c>
      <c r="D18" s="49" t="s">
        <v>57</v>
      </c>
      <c r="E18" s="49" t="s">
        <v>41</v>
      </c>
      <c r="F18" s="50"/>
      <c r="G18" s="51">
        <v>5</v>
      </c>
      <c r="H18" s="51">
        <v>5</v>
      </c>
      <c r="I18" s="51"/>
      <c r="J18" s="52"/>
      <c r="K18" s="52">
        <v>10</v>
      </c>
      <c r="L18" s="53" t="s">
        <v>41</v>
      </c>
      <c r="M18" s="53" t="s">
        <v>57</v>
      </c>
      <c r="N18" s="54"/>
      <c r="O18" s="54" t="s">
        <v>41</v>
      </c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6.5" customHeight="1" x14ac:dyDescent="0.25">
      <c r="A19" s="46" t="s">
        <v>38</v>
      </c>
      <c r="B19" s="47" t="s">
        <v>61</v>
      </c>
      <c r="C19" s="48" t="s">
        <v>62</v>
      </c>
      <c r="D19" s="49"/>
      <c r="E19" s="49" t="s">
        <v>41</v>
      </c>
      <c r="F19" s="50"/>
      <c r="G19" s="51">
        <v>5</v>
      </c>
      <c r="H19" s="51">
        <v>5</v>
      </c>
      <c r="I19" s="51"/>
      <c r="J19" s="52"/>
      <c r="K19" s="52">
        <v>10</v>
      </c>
      <c r="L19" s="53" t="s">
        <v>41</v>
      </c>
      <c r="M19" s="53" t="s">
        <v>57</v>
      </c>
      <c r="N19" s="54"/>
      <c r="O19" s="54"/>
      <c r="P19" s="55" t="s">
        <v>41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31.5" customHeight="1" x14ac:dyDescent="0.25">
      <c r="A20" s="46" t="s">
        <v>38</v>
      </c>
      <c r="B20" s="47" t="s">
        <v>63</v>
      </c>
      <c r="C20" s="48" t="s">
        <v>64</v>
      </c>
      <c r="D20" s="49"/>
      <c r="E20" s="49" t="s">
        <v>41</v>
      </c>
      <c r="F20" s="50" t="s">
        <v>57</v>
      </c>
      <c r="G20" s="51">
        <v>5</v>
      </c>
      <c r="H20" s="51">
        <v>5</v>
      </c>
      <c r="I20" s="51"/>
      <c r="J20" s="52"/>
      <c r="K20" s="52">
        <v>10</v>
      </c>
      <c r="L20" s="53" t="s">
        <v>41</v>
      </c>
      <c r="M20" s="53" t="s">
        <v>57</v>
      </c>
      <c r="N20" s="54"/>
      <c r="O20" s="54" t="s">
        <v>41</v>
      </c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6.5" customHeight="1" x14ac:dyDescent="0.25">
      <c r="A21" s="46" t="s">
        <v>38</v>
      </c>
      <c r="B21" s="47" t="s">
        <v>65</v>
      </c>
      <c r="C21" s="48" t="s">
        <v>66</v>
      </c>
      <c r="D21" s="49"/>
      <c r="E21" s="49" t="s">
        <v>41</v>
      </c>
      <c r="F21" s="50"/>
      <c r="G21" s="51">
        <v>10</v>
      </c>
      <c r="H21" s="51">
        <v>10</v>
      </c>
      <c r="I21" s="51"/>
      <c r="J21" s="52"/>
      <c r="K21" s="52">
        <v>20</v>
      </c>
      <c r="L21" s="53" t="s">
        <v>41</v>
      </c>
      <c r="M21" s="53" t="s">
        <v>57</v>
      </c>
      <c r="N21" s="54"/>
      <c r="O21" s="54" t="s">
        <v>41</v>
      </c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6.5" customHeight="1" x14ac:dyDescent="0.25">
      <c r="A22" s="46" t="s">
        <v>67</v>
      </c>
      <c r="B22" s="47" t="s">
        <v>68</v>
      </c>
      <c r="C22" s="48" t="s">
        <v>69</v>
      </c>
      <c r="D22" s="49"/>
      <c r="E22" s="49"/>
      <c r="F22" s="50" t="s">
        <v>41</v>
      </c>
      <c r="G22" s="51">
        <v>5</v>
      </c>
      <c r="H22" s="51">
        <v>5</v>
      </c>
      <c r="I22" s="51"/>
      <c r="J22" s="52"/>
      <c r="K22" s="52">
        <v>10</v>
      </c>
      <c r="L22" s="53" t="s">
        <v>41</v>
      </c>
      <c r="M22" s="53" t="s">
        <v>57</v>
      </c>
      <c r="N22" s="54"/>
      <c r="O22" s="54" t="s">
        <v>41</v>
      </c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6.5" customHeight="1" x14ac:dyDescent="0.25">
      <c r="A23" s="46" t="s">
        <v>67</v>
      </c>
      <c r="B23" s="47" t="s">
        <v>70</v>
      </c>
      <c r="C23" s="48" t="s">
        <v>71</v>
      </c>
      <c r="D23" s="49"/>
      <c r="E23" s="49"/>
      <c r="F23" s="50" t="s">
        <v>41</v>
      </c>
      <c r="G23" s="51">
        <v>5</v>
      </c>
      <c r="H23" s="51">
        <v>5</v>
      </c>
      <c r="I23" s="51"/>
      <c r="J23" s="52"/>
      <c r="K23" s="52">
        <v>10</v>
      </c>
      <c r="L23" s="53" t="s">
        <v>41</v>
      </c>
      <c r="M23" s="53" t="s">
        <v>57</v>
      </c>
      <c r="N23" s="54"/>
      <c r="O23" s="54" t="s">
        <v>41</v>
      </c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24" customHeight="1" x14ac:dyDescent="0.25">
      <c r="A24" s="15"/>
      <c r="B24" s="16"/>
      <c r="C24" s="16"/>
      <c r="D24" s="17"/>
      <c r="E24" s="17"/>
      <c r="F24" s="18"/>
      <c r="G24" s="19"/>
      <c r="H24" s="19"/>
      <c r="I24" s="19"/>
      <c r="J24" s="20"/>
      <c r="K24" s="20"/>
      <c r="L24" s="21"/>
      <c r="M24" s="21"/>
      <c r="N24" s="22"/>
      <c r="O24" s="23"/>
      <c r="P24" s="24"/>
    </row>
    <row r="25" spans="1:26" ht="15.7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26" ht="8.2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S26" s="27"/>
    </row>
    <row r="27" spans="1:26" ht="15.75" customHeight="1" x14ac:dyDescent="0.25"/>
    <row r="28" spans="1:26" ht="33" customHeight="1" x14ac:dyDescent="0.25">
      <c r="A28" s="28" t="s">
        <v>15</v>
      </c>
      <c r="B28" s="208" t="s">
        <v>72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10"/>
    </row>
    <row r="29" spans="1:26" ht="40.5" customHeight="1" x14ac:dyDescent="0.25">
      <c r="A29" s="28" t="s">
        <v>17</v>
      </c>
      <c r="B29" s="211" t="s">
        <v>73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10"/>
    </row>
    <row r="30" spans="1:26" ht="39.75" customHeight="1" x14ac:dyDescent="0.25">
      <c r="A30" s="29" t="s">
        <v>19</v>
      </c>
      <c r="B30" s="212" t="s">
        <v>74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</row>
    <row r="31" spans="1:26" ht="53.25" customHeight="1" x14ac:dyDescent="0.25">
      <c r="A31" s="29" t="s">
        <v>21</v>
      </c>
      <c r="B31" s="212" t="s">
        <v>75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22">
    <mergeCell ref="A3:P3"/>
    <mergeCell ref="A5:D5"/>
    <mergeCell ref="A6:P6"/>
    <mergeCell ref="A7:P7"/>
    <mergeCell ref="A8:P8"/>
    <mergeCell ref="B14:B15"/>
    <mergeCell ref="C14:C15"/>
    <mergeCell ref="D14:F14"/>
    <mergeCell ref="G14:K14"/>
    <mergeCell ref="L14:M14"/>
    <mergeCell ref="N14:P14"/>
    <mergeCell ref="B28:P28"/>
    <mergeCell ref="B29:P29"/>
    <mergeCell ref="B30:P30"/>
    <mergeCell ref="B31:P31"/>
    <mergeCell ref="A9:P9"/>
    <mergeCell ref="A10:P10"/>
    <mergeCell ref="A11:P11"/>
    <mergeCell ref="A12:P12"/>
    <mergeCell ref="A13:C13"/>
    <mergeCell ref="D13:P13"/>
    <mergeCell ref="A14:A15"/>
  </mergeCells>
  <printOptions horizontalCentered="1"/>
  <pageMargins left="0.70866141732283472" right="0.70866141732283472" top="0.74803149606299213" bottom="0.74803149606299213" header="0" footer="0"/>
  <pageSetup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view="pageBreakPreview" zoomScale="60" zoomScaleNormal="60" workbookViewId="0">
      <selection activeCell="X8" sqref="X8"/>
    </sheetView>
  </sheetViews>
  <sheetFormatPr baseColWidth="10" defaultColWidth="14.42578125" defaultRowHeight="15" customHeight="1" x14ac:dyDescent="0.25"/>
  <cols>
    <col min="1" max="1" width="22.5703125" customWidth="1"/>
    <col min="2" max="2" width="22.140625" customWidth="1"/>
    <col min="3" max="3" width="63.7109375" customWidth="1"/>
    <col min="4" max="4" width="9" customWidth="1"/>
    <col min="5" max="5" width="8" customWidth="1"/>
    <col min="6" max="6" width="8.42578125" customWidth="1"/>
    <col min="7" max="7" width="7.85546875" customWidth="1"/>
    <col min="8" max="8" width="8.42578125" customWidth="1"/>
    <col min="9" max="9" width="7.28515625" customWidth="1"/>
    <col min="10" max="10" width="7.140625" customWidth="1"/>
    <col min="11" max="11" width="6.85546875" customWidth="1"/>
    <col min="12" max="12" width="7" customWidth="1"/>
    <col min="13" max="13" width="7.85546875" customWidth="1"/>
    <col min="14" max="16" width="6.85546875" customWidth="1"/>
    <col min="17" max="26" width="10" customWidth="1"/>
  </cols>
  <sheetData>
    <row r="1" spans="1:26" ht="15.75" customHeight="1" x14ac:dyDescent="0.25"/>
    <row r="2" spans="1:2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thickBo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thickBot="1" x14ac:dyDescent="0.4">
      <c r="A5" s="242" t="s">
        <v>23</v>
      </c>
      <c r="B5" s="243"/>
      <c r="C5" s="243"/>
      <c r="D5" s="244"/>
      <c r="E5" s="198" t="s">
        <v>24</v>
      </c>
      <c r="F5" s="198"/>
      <c r="G5" s="198"/>
      <c r="H5" s="198"/>
      <c r="I5" s="198"/>
      <c r="J5" s="198"/>
      <c r="K5" s="198"/>
      <c r="L5" s="198"/>
      <c r="M5" s="198"/>
      <c r="N5" s="7"/>
      <c r="O5" s="7"/>
      <c r="P5" s="8"/>
    </row>
    <row r="6" spans="1:26" ht="18.75" customHeight="1" x14ac:dyDescent="0.3">
      <c r="A6" s="247" t="s">
        <v>76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77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78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79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80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81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298" t="s">
        <v>82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83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ht="31.5" customHeight="1" x14ac:dyDescent="0.25">
      <c r="A16" s="57" t="s">
        <v>38</v>
      </c>
      <c r="B16" s="58" t="s">
        <v>39</v>
      </c>
      <c r="C16" s="48" t="s">
        <v>84</v>
      </c>
      <c r="D16" s="32"/>
      <c r="E16" s="59" t="s">
        <v>41</v>
      </c>
      <c r="F16" s="33"/>
      <c r="G16" s="60">
        <v>2</v>
      </c>
      <c r="H16" s="34">
        <v>4</v>
      </c>
      <c r="I16" s="34"/>
      <c r="J16" s="35"/>
      <c r="K16" s="61">
        <v>6</v>
      </c>
      <c r="L16" s="62" t="s">
        <v>41</v>
      </c>
      <c r="M16" s="36"/>
      <c r="N16" s="37"/>
      <c r="O16" s="63" t="s">
        <v>41</v>
      </c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32.25" customHeight="1" x14ac:dyDescent="0.25">
      <c r="A17" s="57" t="s">
        <v>38</v>
      </c>
      <c r="B17" s="58" t="s">
        <v>59</v>
      </c>
      <c r="C17" s="48" t="s">
        <v>85</v>
      </c>
      <c r="D17" s="32"/>
      <c r="E17" s="59" t="s">
        <v>41</v>
      </c>
      <c r="F17" s="33"/>
      <c r="G17" s="60">
        <v>2</v>
      </c>
      <c r="H17" s="34">
        <v>4</v>
      </c>
      <c r="I17" s="34"/>
      <c r="J17" s="35"/>
      <c r="K17" s="61">
        <v>6</v>
      </c>
      <c r="L17" s="62" t="s">
        <v>41</v>
      </c>
      <c r="M17" s="36"/>
      <c r="N17" s="37"/>
      <c r="O17" s="63" t="s">
        <v>41</v>
      </c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24" customHeight="1" x14ac:dyDescent="0.25">
      <c r="A18" s="57" t="s">
        <v>38</v>
      </c>
      <c r="B18" s="64" t="s">
        <v>61</v>
      </c>
      <c r="C18" s="48" t="s">
        <v>86</v>
      </c>
      <c r="D18" s="32"/>
      <c r="E18" s="59" t="s">
        <v>41</v>
      </c>
      <c r="F18" s="33"/>
      <c r="G18" s="60">
        <v>2</v>
      </c>
      <c r="H18" s="34">
        <v>4</v>
      </c>
      <c r="I18" s="34"/>
      <c r="J18" s="35"/>
      <c r="K18" s="61">
        <v>6</v>
      </c>
      <c r="L18" s="62" t="s">
        <v>41</v>
      </c>
      <c r="M18" s="36"/>
      <c r="N18" s="37"/>
      <c r="O18" s="63" t="s">
        <v>41</v>
      </c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24" customHeight="1" x14ac:dyDescent="0.25">
      <c r="A19" s="57" t="s">
        <v>67</v>
      </c>
      <c r="B19" s="64" t="s">
        <v>68</v>
      </c>
      <c r="C19" s="48" t="s">
        <v>87</v>
      </c>
      <c r="D19" s="17"/>
      <c r="E19" s="59"/>
      <c r="F19" s="59" t="s">
        <v>41</v>
      </c>
      <c r="G19" s="60">
        <v>2</v>
      </c>
      <c r="H19" s="34">
        <v>4</v>
      </c>
      <c r="I19" s="19"/>
      <c r="J19" s="20"/>
      <c r="K19" s="61">
        <v>6</v>
      </c>
      <c r="L19" s="62" t="s">
        <v>41</v>
      </c>
      <c r="M19" s="62"/>
      <c r="N19" s="22"/>
      <c r="O19" s="63" t="s">
        <v>41</v>
      </c>
      <c r="P19" s="24"/>
    </row>
    <row r="20" spans="1:26" ht="24" customHeight="1" x14ac:dyDescent="0.25">
      <c r="A20" s="15"/>
      <c r="B20" s="16"/>
      <c r="C20" s="16"/>
      <c r="D20" s="17"/>
      <c r="E20" s="17"/>
      <c r="F20" s="18"/>
      <c r="G20" s="19"/>
      <c r="H20" s="19"/>
      <c r="I20" s="19"/>
      <c r="J20" s="20"/>
      <c r="K20" s="20"/>
      <c r="L20" s="21"/>
      <c r="M20" s="21"/>
      <c r="N20" s="22"/>
      <c r="O20" s="23"/>
      <c r="P20" s="24"/>
    </row>
    <row r="21" spans="1:26" ht="24" customHeight="1" x14ac:dyDescent="0.25">
      <c r="A21" s="15"/>
      <c r="B21" s="16"/>
      <c r="C21" s="16"/>
      <c r="D21" s="17"/>
      <c r="E21" s="17"/>
      <c r="F21" s="18"/>
      <c r="G21" s="19"/>
      <c r="H21" s="19"/>
      <c r="I21" s="19"/>
      <c r="J21" s="20"/>
      <c r="K21" s="20"/>
      <c r="L21" s="21"/>
      <c r="M21" s="21"/>
      <c r="N21" s="22"/>
      <c r="O21" s="23"/>
      <c r="P21" s="24"/>
    </row>
    <row r="22" spans="1:26" ht="24" customHeight="1" x14ac:dyDescent="0.25">
      <c r="A22" s="15"/>
      <c r="B22" s="16"/>
      <c r="C22" s="16"/>
      <c r="D22" s="17"/>
      <c r="E22" s="17"/>
      <c r="F22" s="18"/>
      <c r="G22" s="19"/>
      <c r="H22" s="19"/>
      <c r="I22" s="19"/>
      <c r="J22" s="20"/>
      <c r="K22" s="20"/>
      <c r="L22" s="21"/>
      <c r="M22" s="21"/>
      <c r="N22" s="22"/>
      <c r="O22" s="23"/>
      <c r="P22" s="24"/>
    </row>
    <row r="23" spans="1:26" ht="24" customHeight="1" x14ac:dyDescent="0.25">
      <c r="A23" s="15"/>
      <c r="B23" s="16"/>
      <c r="C23" s="16"/>
      <c r="D23" s="17"/>
      <c r="E23" s="17"/>
      <c r="F23" s="18"/>
      <c r="G23" s="19"/>
      <c r="H23" s="19"/>
      <c r="I23" s="19"/>
      <c r="J23" s="20"/>
      <c r="K23" s="20"/>
      <c r="L23" s="21"/>
      <c r="M23" s="21"/>
      <c r="N23" s="22"/>
      <c r="O23" s="23"/>
      <c r="P23" s="24"/>
    </row>
    <row r="24" spans="1:26" ht="24" customHeight="1" x14ac:dyDescent="0.25">
      <c r="A24" s="15"/>
      <c r="B24" s="16"/>
      <c r="C24" s="16"/>
      <c r="D24" s="17"/>
      <c r="E24" s="17"/>
      <c r="F24" s="18"/>
      <c r="G24" s="19"/>
      <c r="H24" s="19"/>
      <c r="I24" s="19"/>
      <c r="J24" s="20"/>
      <c r="K24" s="20"/>
      <c r="L24" s="21"/>
      <c r="M24" s="21"/>
      <c r="N24" s="22"/>
      <c r="O24" s="23"/>
      <c r="P24" s="24"/>
    </row>
    <row r="25" spans="1:26" ht="24" customHeight="1" x14ac:dyDescent="0.25">
      <c r="A25" s="15"/>
      <c r="B25" s="16"/>
      <c r="C25" s="16"/>
      <c r="D25" s="17"/>
      <c r="E25" s="17"/>
      <c r="F25" s="18"/>
      <c r="G25" s="19"/>
      <c r="H25" s="19"/>
      <c r="I25" s="19"/>
      <c r="J25" s="20"/>
      <c r="K25" s="20"/>
      <c r="L25" s="21"/>
      <c r="M25" s="21"/>
      <c r="N25" s="22"/>
      <c r="O25" s="23"/>
      <c r="P25" s="24"/>
    </row>
    <row r="26" spans="1:26" ht="24" customHeight="1" x14ac:dyDescent="0.25">
      <c r="A26" s="15"/>
      <c r="B26" s="16"/>
      <c r="C26" s="16"/>
      <c r="D26" s="17"/>
      <c r="E26" s="17"/>
      <c r="F26" s="18"/>
      <c r="G26" s="19"/>
      <c r="H26" s="19"/>
      <c r="I26" s="19"/>
      <c r="J26" s="20"/>
      <c r="K26" s="20"/>
      <c r="L26" s="21"/>
      <c r="M26" s="21"/>
      <c r="N26" s="22"/>
      <c r="O26" s="23"/>
      <c r="P26" s="24"/>
    </row>
    <row r="27" spans="1:26" ht="15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26" ht="8.2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S28" s="27"/>
    </row>
    <row r="29" spans="1:26" ht="15.75" customHeight="1" x14ac:dyDescent="0.25"/>
    <row r="30" spans="1:26" ht="33" customHeight="1" x14ac:dyDescent="0.25">
      <c r="A30" s="28" t="s">
        <v>15</v>
      </c>
      <c r="B30" s="208" t="s">
        <v>88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10"/>
    </row>
    <row r="31" spans="1:26" ht="40.5" customHeight="1" x14ac:dyDescent="0.25">
      <c r="A31" s="28" t="s">
        <v>17</v>
      </c>
      <c r="B31" s="211" t="s">
        <v>89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</row>
    <row r="32" spans="1:26" ht="39.75" customHeight="1" x14ac:dyDescent="0.25">
      <c r="A32" s="29" t="s">
        <v>19</v>
      </c>
      <c r="B32" s="212" t="s">
        <v>90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4"/>
    </row>
    <row r="33" spans="1:16" ht="53.25" customHeight="1" x14ac:dyDescent="0.25">
      <c r="A33" s="29" t="s">
        <v>21</v>
      </c>
      <c r="B33" s="212" t="s">
        <v>91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</row>
    <row r="34" spans="1:16" ht="15.75" customHeight="1" x14ac:dyDescent="0.25"/>
    <row r="35" spans="1:16" ht="15.75" customHeight="1" x14ac:dyDescent="0.25"/>
    <row r="36" spans="1:16" ht="15.75" customHeight="1" x14ac:dyDescent="0.25"/>
    <row r="37" spans="1:16" ht="15.75" customHeight="1" x14ac:dyDescent="0.25"/>
    <row r="38" spans="1:16" ht="15.75" customHeight="1" x14ac:dyDescent="0.25"/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3">
    <mergeCell ref="A3:P3"/>
    <mergeCell ref="A5:D5"/>
    <mergeCell ref="A6:P6"/>
    <mergeCell ref="E5:M5"/>
    <mergeCell ref="A7:P7"/>
    <mergeCell ref="A8:P8"/>
    <mergeCell ref="B14:B15"/>
    <mergeCell ref="C14:C15"/>
    <mergeCell ref="D14:F14"/>
    <mergeCell ref="G14:K14"/>
    <mergeCell ref="L14:M14"/>
    <mergeCell ref="N14:P14"/>
    <mergeCell ref="B30:P30"/>
    <mergeCell ref="B31:P31"/>
    <mergeCell ref="B32:P32"/>
    <mergeCell ref="B33:P33"/>
    <mergeCell ref="A9:P9"/>
    <mergeCell ref="A10:P10"/>
    <mergeCell ref="A11:P11"/>
    <mergeCell ref="A12:P12"/>
    <mergeCell ref="A13:C13"/>
    <mergeCell ref="D13:P13"/>
    <mergeCell ref="A14:A15"/>
  </mergeCells>
  <pageMargins left="0.7" right="0.7" top="0.75" bottom="0.75" header="0" footer="0"/>
  <pageSetup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view="pageBreakPreview" topLeftCell="A22" zoomScale="60" zoomScaleNormal="60" workbookViewId="0">
      <selection activeCell="S11" sqref="S11"/>
    </sheetView>
  </sheetViews>
  <sheetFormatPr baseColWidth="10" defaultColWidth="14.42578125" defaultRowHeight="15" customHeight="1" x14ac:dyDescent="0.25"/>
  <cols>
    <col min="1" max="1" width="20.42578125" customWidth="1"/>
    <col min="2" max="2" width="17.140625" customWidth="1"/>
    <col min="3" max="3" width="74" customWidth="1"/>
    <col min="4" max="4" width="8.85546875" customWidth="1"/>
    <col min="5" max="5" width="7.85546875" customWidth="1"/>
    <col min="6" max="6" width="4.85546875" customWidth="1"/>
    <col min="7" max="7" width="7.28515625" customWidth="1"/>
    <col min="8" max="8" width="9.28515625" customWidth="1"/>
    <col min="9" max="10" width="4.85546875" customWidth="1"/>
    <col min="11" max="11" width="9.42578125" customWidth="1"/>
    <col min="12" max="12" width="8.28515625" customWidth="1"/>
    <col min="13" max="13" width="5.28515625" customWidth="1"/>
    <col min="14" max="14" width="9.28515625" customWidth="1"/>
    <col min="15" max="15" width="11.7109375" customWidth="1"/>
    <col min="16" max="16" width="13.42578125" customWidth="1"/>
    <col min="17" max="26" width="10" customWidth="1"/>
  </cols>
  <sheetData>
    <row r="1" spans="1:26" ht="15.75" customHeight="1" x14ac:dyDescent="0.25"/>
    <row r="2" spans="1:26" ht="10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6" ht="36" customHeight="1" x14ac:dyDescent="0.25">
      <c r="A3" s="241" t="s">
        <v>339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26" ht="3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26" ht="21.75" customHeight="1" x14ac:dyDescent="0.35">
      <c r="A5" s="242" t="s">
        <v>23</v>
      </c>
      <c r="B5" s="243"/>
      <c r="C5" s="243"/>
      <c r="D5" s="244"/>
      <c r="E5" s="144" t="s">
        <v>24</v>
      </c>
      <c r="F5" s="143"/>
      <c r="G5" s="143"/>
      <c r="H5" s="143"/>
      <c r="I5" s="7"/>
      <c r="J5" s="144"/>
      <c r="K5" s="143"/>
      <c r="L5" s="143"/>
      <c r="M5" s="143"/>
      <c r="N5" s="7"/>
      <c r="O5" s="7"/>
      <c r="P5" s="8"/>
    </row>
    <row r="6" spans="1:26" ht="18.75" customHeight="1" x14ac:dyDescent="0.3">
      <c r="A6" s="247" t="s">
        <v>92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48"/>
    </row>
    <row r="7" spans="1:26" ht="18.75" customHeight="1" x14ac:dyDescent="0.3">
      <c r="A7" s="227" t="s">
        <v>93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26" ht="18.75" x14ac:dyDescent="0.3">
      <c r="A8" s="227" t="s">
        <v>94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26" ht="19.5" customHeight="1" x14ac:dyDescent="0.25">
      <c r="A9" s="256" t="s">
        <v>95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</row>
    <row r="10" spans="1:26" ht="16.5" customHeight="1" x14ac:dyDescent="0.3">
      <c r="A10" s="227" t="s">
        <v>96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26" ht="18" customHeight="1" x14ac:dyDescent="0.3">
      <c r="A11" s="227" t="s">
        <v>97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26" ht="21.75" customHeight="1" x14ac:dyDescent="0.35">
      <c r="A12" s="297" t="s">
        <v>31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48"/>
    </row>
    <row r="13" spans="1:26" ht="21.75" customHeight="1" x14ac:dyDescent="0.35">
      <c r="A13" s="302" t="s">
        <v>98</v>
      </c>
      <c r="B13" s="243"/>
      <c r="C13" s="243"/>
      <c r="D13" s="299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300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7" customHeight="1" x14ac:dyDescent="0.25">
      <c r="A14" s="237" t="s">
        <v>33</v>
      </c>
      <c r="B14" s="249" t="s">
        <v>34</v>
      </c>
      <c r="C14" s="250" t="s">
        <v>35</v>
      </c>
      <c r="D14" s="251" t="s">
        <v>36</v>
      </c>
      <c r="E14" s="252"/>
      <c r="F14" s="253"/>
      <c r="G14" s="251" t="s">
        <v>37</v>
      </c>
      <c r="H14" s="252"/>
      <c r="I14" s="252"/>
      <c r="J14" s="252"/>
      <c r="K14" s="253"/>
      <c r="L14" s="251" t="s">
        <v>19</v>
      </c>
      <c r="M14" s="254"/>
      <c r="N14" s="251" t="s">
        <v>21</v>
      </c>
      <c r="O14" s="252"/>
      <c r="P14" s="255"/>
    </row>
    <row r="15" spans="1:26" ht="60" customHeight="1" x14ac:dyDescent="0.25">
      <c r="A15" s="222"/>
      <c r="B15" s="224"/>
      <c r="C15" s="224"/>
      <c r="D15" s="10" t="s">
        <v>5</v>
      </c>
      <c r="E15" s="10" t="s">
        <v>6</v>
      </c>
      <c r="F15" s="10" t="s">
        <v>7</v>
      </c>
      <c r="G15" s="11" t="s">
        <v>8</v>
      </c>
      <c r="H15" s="11" t="s">
        <v>7</v>
      </c>
      <c r="I15" s="11" t="s">
        <v>9</v>
      </c>
      <c r="J15" s="11" t="s">
        <v>10</v>
      </c>
      <c r="K15" s="11" t="s">
        <v>11</v>
      </c>
      <c r="L15" s="12" t="s">
        <v>12</v>
      </c>
      <c r="M15" s="12" t="s">
        <v>7</v>
      </c>
      <c r="N15" s="13" t="s">
        <v>13</v>
      </c>
      <c r="O15" s="13" t="s">
        <v>14</v>
      </c>
      <c r="P15" s="14" t="s">
        <v>7</v>
      </c>
    </row>
    <row r="16" spans="1:26" ht="16.5" customHeight="1" x14ac:dyDescent="0.25">
      <c r="A16" s="46" t="s">
        <v>54</v>
      </c>
      <c r="B16" s="47" t="s">
        <v>55</v>
      </c>
      <c r="C16" s="70" t="s">
        <v>99</v>
      </c>
      <c r="D16" s="49" t="s">
        <v>41</v>
      </c>
      <c r="E16" s="49" t="s">
        <v>41</v>
      </c>
      <c r="F16" s="50"/>
      <c r="G16" s="51">
        <v>5</v>
      </c>
      <c r="H16" s="51">
        <v>5</v>
      </c>
      <c r="I16" s="51"/>
      <c r="J16" s="52"/>
      <c r="K16" s="52">
        <v>10</v>
      </c>
      <c r="L16" s="53" t="s">
        <v>41</v>
      </c>
      <c r="M16" s="53"/>
      <c r="N16" s="54"/>
      <c r="O16" s="54"/>
      <c r="P16" s="55" t="s">
        <v>41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6.5" customHeight="1" x14ac:dyDescent="0.25">
      <c r="A17" s="46" t="s">
        <v>38</v>
      </c>
      <c r="B17" s="47" t="s">
        <v>39</v>
      </c>
      <c r="C17" s="70" t="s">
        <v>100</v>
      </c>
      <c r="D17" s="49"/>
      <c r="E17" s="49" t="s">
        <v>41</v>
      </c>
      <c r="F17" s="50"/>
      <c r="G17" s="51">
        <v>6</v>
      </c>
      <c r="H17" s="51">
        <v>3</v>
      </c>
      <c r="I17" s="51"/>
      <c r="J17" s="52"/>
      <c r="K17" s="52">
        <v>9</v>
      </c>
      <c r="L17" s="53" t="s">
        <v>41</v>
      </c>
      <c r="M17" s="53"/>
      <c r="N17" s="54"/>
      <c r="O17" s="54" t="s">
        <v>41</v>
      </c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31.5" customHeight="1" x14ac:dyDescent="0.25">
      <c r="A18" s="46" t="s">
        <v>38</v>
      </c>
      <c r="B18" s="47" t="s">
        <v>59</v>
      </c>
      <c r="C18" s="70" t="s">
        <v>236</v>
      </c>
      <c r="D18" s="49"/>
      <c r="E18" s="49" t="s">
        <v>41</v>
      </c>
      <c r="F18" s="50"/>
      <c r="G18" s="51">
        <v>6</v>
      </c>
      <c r="H18" s="51">
        <v>3</v>
      </c>
      <c r="I18" s="51"/>
      <c r="J18" s="52"/>
      <c r="K18" s="52">
        <v>9</v>
      </c>
      <c r="L18" s="53" t="s">
        <v>41</v>
      </c>
      <c r="M18" s="53"/>
      <c r="N18" s="54"/>
      <c r="O18" s="54" t="s">
        <v>41</v>
      </c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31.5" customHeight="1" x14ac:dyDescent="0.25">
      <c r="A19" s="46" t="s">
        <v>38</v>
      </c>
      <c r="B19" s="47" t="s">
        <v>61</v>
      </c>
      <c r="C19" s="70" t="s">
        <v>237</v>
      </c>
      <c r="D19" s="49"/>
      <c r="E19" s="49" t="s">
        <v>41</v>
      </c>
      <c r="F19" s="50"/>
      <c r="G19" s="51">
        <v>6</v>
      </c>
      <c r="H19" s="51">
        <v>3</v>
      </c>
      <c r="I19" s="51"/>
      <c r="J19" s="52"/>
      <c r="K19" s="52">
        <v>9</v>
      </c>
      <c r="L19" s="53" t="s">
        <v>41</v>
      </c>
      <c r="M19" s="53"/>
      <c r="N19" s="54"/>
      <c r="O19" s="54" t="s">
        <v>41</v>
      </c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31.5" customHeight="1" x14ac:dyDescent="0.25">
      <c r="A20" s="46" t="s">
        <v>67</v>
      </c>
      <c r="B20" s="47" t="s">
        <v>68</v>
      </c>
      <c r="C20" s="70" t="s">
        <v>101</v>
      </c>
      <c r="D20" s="49"/>
      <c r="E20" s="49"/>
      <c r="F20" s="50" t="s">
        <v>41</v>
      </c>
      <c r="G20" s="51">
        <v>6</v>
      </c>
      <c r="H20" s="51">
        <v>3</v>
      </c>
      <c r="I20" s="51"/>
      <c r="J20" s="52"/>
      <c r="K20" s="52">
        <v>9</v>
      </c>
      <c r="L20" s="53" t="s">
        <v>41</v>
      </c>
      <c r="M20" s="53"/>
      <c r="N20" s="54"/>
      <c r="O20" s="54" t="s">
        <v>41</v>
      </c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31.5" customHeight="1" x14ac:dyDescent="0.25">
      <c r="A21" s="46" t="s">
        <v>67</v>
      </c>
      <c r="B21" s="47" t="s">
        <v>70</v>
      </c>
      <c r="C21" s="70" t="s">
        <v>102</v>
      </c>
      <c r="D21" s="49"/>
      <c r="E21" s="49"/>
      <c r="F21" s="50" t="s">
        <v>41</v>
      </c>
      <c r="G21" s="51">
        <v>6</v>
      </c>
      <c r="H21" s="51">
        <v>3</v>
      </c>
      <c r="I21" s="51"/>
      <c r="J21" s="52"/>
      <c r="K21" s="52">
        <v>9</v>
      </c>
      <c r="L21" s="53" t="s">
        <v>41</v>
      </c>
      <c r="M21" s="53"/>
      <c r="N21" s="54"/>
      <c r="O21" s="54" t="s">
        <v>41</v>
      </c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24" customHeight="1" x14ac:dyDescent="0.25">
      <c r="A22" s="46"/>
      <c r="B22" s="47"/>
      <c r="C22" s="47"/>
      <c r="D22" s="49"/>
      <c r="E22" s="49"/>
      <c r="F22" s="66"/>
      <c r="G22" s="51"/>
      <c r="H22" s="51"/>
      <c r="I22" s="51"/>
      <c r="J22" s="67"/>
      <c r="K22" s="67"/>
      <c r="L22" s="68"/>
      <c r="M22" s="68"/>
      <c r="N22" s="54"/>
      <c r="O22" s="69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24" customHeight="1" x14ac:dyDescent="0.25">
      <c r="A23" s="15"/>
      <c r="B23" s="16"/>
      <c r="C23" s="16"/>
      <c r="D23" s="17"/>
      <c r="E23" s="17"/>
      <c r="F23" s="18"/>
      <c r="G23" s="19"/>
      <c r="H23" s="19"/>
      <c r="I23" s="19"/>
      <c r="J23" s="20"/>
      <c r="K23" s="20"/>
      <c r="L23" s="21"/>
      <c r="M23" s="21"/>
      <c r="N23" s="22"/>
      <c r="O23" s="23"/>
      <c r="P23" s="24"/>
    </row>
    <row r="24" spans="1:26" ht="24" customHeight="1" x14ac:dyDescent="0.25">
      <c r="A24" s="15"/>
      <c r="B24" s="16"/>
      <c r="C24" s="16"/>
      <c r="D24" s="17"/>
      <c r="E24" s="17"/>
      <c r="F24" s="18"/>
      <c r="G24" s="19"/>
      <c r="H24" s="19"/>
      <c r="I24" s="19"/>
      <c r="J24" s="20"/>
      <c r="K24" s="20"/>
      <c r="L24" s="21"/>
      <c r="M24" s="21"/>
      <c r="N24" s="22"/>
      <c r="O24" s="23"/>
      <c r="P24" s="24"/>
    </row>
    <row r="25" spans="1:26" ht="24" customHeight="1" x14ac:dyDescent="0.25">
      <c r="A25" s="15"/>
      <c r="B25" s="16"/>
      <c r="C25" s="16"/>
      <c r="D25" s="17"/>
      <c r="E25" s="17"/>
      <c r="F25" s="18"/>
      <c r="G25" s="19"/>
      <c r="H25" s="19"/>
      <c r="I25" s="19"/>
      <c r="J25" s="20"/>
      <c r="K25" s="20"/>
      <c r="L25" s="21"/>
      <c r="M25" s="21"/>
      <c r="N25" s="22"/>
      <c r="O25" s="23"/>
      <c r="P25" s="24"/>
    </row>
    <row r="26" spans="1:26" ht="24" customHeight="1" x14ac:dyDescent="0.25">
      <c r="A26" s="15"/>
      <c r="B26" s="16"/>
      <c r="C26" s="16"/>
      <c r="D26" s="17"/>
      <c r="E26" s="17"/>
      <c r="F26" s="18"/>
      <c r="G26" s="19"/>
      <c r="H26" s="19"/>
      <c r="I26" s="19"/>
      <c r="J26" s="20"/>
      <c r="K26" s="20"/>
      <c r="L26" s="21"/>
      <c r="M26" s="21"/>
      <c r="N26" s="22"/>
      <c r="O26" s="23"/>
      <c r="P26" s="24"/>
    </row>
    <row r="27" spans="1:26" ht="24" customHeight="1" x14ac:dyDescent="0.25">
      <c r="A27" s="15"/>
      <c r="B27" s="16"/>
      <c r="C27" s="16"/>
      <c r="D27" s="17"/>
      <c r="E27" s="17"/>
      <c r="F27" s="18"/>
      <c r="G27" s="19"/>
      <c r="H27" s="19"/>
      <c r="I27" s="19"/>
      <c r="J27" s="20"/>
      <c r="K27" s="20"/>
      <c r="L27" s="21"/>
      <c r="M27" s="21"/>
      <c r="N27" s="22"/>
      <c r="O27" s="23"/>
      <c r="P27" s="24"/>
    </row>
    <row r="28" spans="1:26" ht="15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26" ht="8.2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S29" s="27"/>
    </row>
    <row r="30" spans="1:26" ht="15.75" customHeight="1" x14ac:dyDescent="0.25"/>
    <row r="31" spans="1:26" ht="33" customHeight="1" x14ac:dyDescent="0.25">
      <c r="A31" s="28" t="s">
        <v>15</v>
      </c>
      <c r="B31" s="208" t="s">
        <v>103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</row>
    <row r="32" spans="1:26" ht="40.5" customHeight="1" x14ac:dyDescent="0.25">
      <c r="A32" s="28" t="s">
        <v>17</v>
      </c>
      <c r="B32" s="211" t="s">
        <v>104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</row>
    <row r="33" spans="1:16" ht="39.75" customHeight="1" x14ac:dyDescent="0.25">
      <c r="A33" s="29" t="s">
        <v>19</v>
      </c>
      <c r="B33" s="212" t="s">
        <v>105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</row>
    <row r="34" spans="1:16" ht="53.25" customHeight="1" x14ac:dyDescent="0.25">
      <c r="A34" s="29" t="s">
        <v>21</v>
      </c>
      <c r="B34" s="212" t="s">
        <v>106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4"/>
    </row>
    <row r="35" spans="1:16" ht="15.75" customHeight="1" x14ac:dyDescent="0.25"/>
    <row r="36" spans="1:16" ht="15.75" customHeight="1" x14ac:dyDescent="0.25"/>
    <row r="37" spans="1:16" ht="15.75" customHeight="1" x14ac:dyDescent="0.25"/>
    <row r="38" spans="1:16" ht="15.75" customHeight="1" x14ac:dyDescent="0.25"/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22">
    <mergeCell ref="A3:P3"/>
    <mergeCell ref="A5:D5"/>
    <mergeCell ref="A6:P6"/>
    <mergeCell ref="A7:P7"/>
    <mergeCell ref="A8:P8"/>
    <mergeCell ref="B14:B15"/>
    <mergeCell ref="C14:C15"/>
    <mergeCell ref="D14:F14"/>
    <mergeCell ref="G14:K14"/>
    <mergeCell ref="L14:M14"/>
    <mergeCell ref="N14:P14"/>
    <mergeCell ref="B31:P31"/>
    <mergeCell ref="B32:P32"/>
    <mergeCell ref="B33:P33"/>
    <mergeCell ref="B34:P34"/>
    <mergeCell ref="A9:P9"/>
    <mergeCell ref="A10:P10"/>
    <mergeCell ref="A11:P11"/>
    <mergeCell ref="A12:P12"/>
    <mergeCell ref="A13:C13"/>
    <mergeCell ref="D13:P13"/>
    <mergeCell ref="A14:A15"/>
  </mergeCells>
  <printOptions horizontalCentered="1"/>
  <pageMargins left="0.70866141732283472" right="0.70866141732283472" top="0.74803149606299213" bottom="0.74803149606299213" header="0" footer="0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Direccion General </vt:lpstr>
      <vt:lpstr>Direcion General_oficialia de p</vt:lpstr>
      <vt:lpstr>Unidad de Transparencia </vt:lpstr>
      <vt:lpstr>Adm Sauz_ Archivo General </vt:lpstr>
      <vt:lpstr>Cuadro General . Jefatura CDC´S</vt:lpstr>
      <vt:lpstr>SALUD Y BIEN</vt:lpstr>
      <vt:lpstr>LABORATORIO</vt:lpstr>
      <vt:lpstr>MEDICO</vt:lpstr>
      <vt:lpstr>SALUD BUCAL</vt:lpstr>
      <vt:lpstr>PSICOLOGIA</vt:lpstr>
      <vt:lpstr>CAEFT</vt:lpstr>
      <vt:lpstr>NUTRICION 1</vt:lpstr>
      <vt:lpstr>NUTRICION 2</vt:lpstr>
      <vt:lpstr>COORDINACION DE OPERACION </vt:lpstr>
      <vt:lpstr>DIRECCION JURIDICA </vt:lpstr>
      <vt:lpstr>'Adm Sauz_ Archivo General '!Área_de_impresión</vt:lpstr>
      <vt:lpstr>'Cuadro General . Jefatura CDC´S'!Área_de_impresión</vt:lpstr>
      <vt:lpstr>'Direccion General '!Área_de_impresión</vt:lpstr>
      <vt:lpstr>'Direcion General_oficialia de p'!Área_de_impresión</vt:lpstr>
      <vt:lpstr>LABORATORIO!Área_de_impresión</vt:lpstr>
      <vt:lpstr>'NUTRICION 1'!Área_de_impresión</vt:lpstr>
      <vt:lpstr>'SALUD BUCAL'!Área_de_impresión</vt:lpstr>
      <vt:lpstr>'Unidad de Transparencia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Araceli Martinez Ramos</cp:lastModifiedBy>
  <cp:lastPrinted>2020-12-11T20:12:44Z</cp:lastPrinted>
  <dcterms:created xsi:type="dcterms:W3CDTF">2017-08-01T20:40:00Z</dcterms:created>
  <dcterms:modified xsi:type="dcterms:W3CDTF">2021-03-22T16:50:48Z</dcterms:modified>
</cp:coreProperties>
</file>