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mpra.adquisicion\Desktop\FORMATOS EVELYN\PADRON DE PROVEEDORES 2024-2027\"/>
    </mc:Choice>
  </mc:AlternateContent>
  <bookViews>
    <workbookView xWindow="0" yWindow="0" windowWidth="28800" windowHeight="12135" tabRatio="940" activeTab="7"/>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'F1'!$B$3:$R$67</definedName>
    <definedName name="_xlnm.Print_Area" localSheetId="1">'F1-A-MORALES'!$B$3:$R$68</definedName>
    <definedName name="_xlnm.Print_Area" localSheetId="2">'F-2-REFRENDO O REACTIVACION'!$B$3:$Q$58</definedName>
    <definedName name="_xlnm.Print_Area" localSheetId="3">'F-3-CAMBIO Y-O MODIFICACION'!$B$3:$T$64</definedName>
    <definedName name="F_8">'(RM) Modificaciones'!$J$13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E7" i="23" s="1"/>
  <c r="E6" i="13" l="1"/>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4" i="1" l="1"/>
  <c r="F55" i="9" l="1"/>
</calcChain>
</file>

<file path=xl/comments1.xml><?xml version="1.0" encoding="utf-8"?>
<comments xmlns="http://schemas.openxmlformats.org/spreadsheetml/2006/main">
  <authors>
    <author>tc={A4AE789C-A427-014E-85B6-172AF4907872}</author>
    <author>tc={CAA90D32-6D43-AB4C-8451-87109C4269B0}</author>
    <author>tc={B7543773-C1C3-5343-8147-31AED4401BD8}</author>
  </authors>
  <commentList>
    <comment ref="D13" authorId="0" shapeId="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6" authorId="1" shapeId="0">
      <text>
        <r>
          <rPr>
            <sz val="12"/>
            <color rgb="FF000000"/>
            <rFont val="Calibri"/>
            <family val="2"/>
          </rPr>
          <t xml:space="preserve">    El GIRO COMERCIAL  debe de coincidir con la(s) ACTIVIDAD(DES) ECONÓMICA(AS) registrada(s) en la Constancia De Situación Fiscal actualizada.</t>
        </r>
      </text>
    </comment>
    <comment ref="C59" authorId="2"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authors>
    <author>tc={DF214122-1F67-5445-8D9A-CC8AABDD3168}</author>
    <author>tc={9C0DECAD-E038-6242-BD6B-3BA57BCB21A6}</author>
    <author>tc={ECEC479D-393D-8A42-A745-CC4C1376DB16}</author>
    <author>tc={416C42A9-52C1-064B-A4DE-48D21FDDF527}</author>
  </authors>
  <commentList>
    <comment ref="C38" authorId="0"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8" authorId="1"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4" authorId="2" shapeId="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1" authorId="3"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authors>
    <author>tc={4AF22305-7EBC-EA4C-BADA-B0F3683EE776}</author>
    <author>tc={B074B7CA-751D-8146-90C0-F993B658625E}</author>
    <author>tc={13B454E5-D979-B44F-AC6E-845F2B3EB529}</author>
    <author>tc={1354CB36-7879-A741-A8A1-DD114B7F4C9F}</author>
  </authors>
  <commentList>
    <comment ref="C19" authorId="0" shapeId="0">
      <text>
        <r>
          <rPr>
            <sz val="12"/>
            <color rgb="FF000000"/>
            <rFont val="Calibri"/>
            <family val="2"/>
          </rPr>
          <t xml:space="preserve">    En caso de ser Persona Física, REGISTRAR el nombre completo en el espacio de Razón Social (arriba) y en el de titular (en este espacio)</t>
        </r>
      </text>
    </comment>
    <comment ref="C29" authorId="1" shapeId="0">
      <text>
        <r>
          <rPr>
            <sz val="12"/>
            <color rgb="FF000000"/>
            <rFont val="Calibri"/>
            <family val="2"/>
          </rPr>
          <t>Colocar una X en caso de  modificación o adición.</t>
        </r>
      </text>
    </comment>
    <comment ref="G29" authorId="1" shapeId="0">
      <text>
        <r>
          <rPr>
            <sz val="12"/>
            <color rgb="FF000000"/>
            <rFont val="Calibri"/>
            <family val="2"/>
          </rPr>
          <t>Colocar una X en caso de  modificación o adición.</t>
        </r>
      </text>
    </comment>
    <comment ref="K29" authorId="1" shapeId="0">
      <text>
        <r>
          <rPr>
            <sz val="12"/>
            <color rgb="FF000000"/>
            <rFont val="Calibri"/>
            <family val="2"/>
          </rPr>
          <t>Colocar una X en caso de  modificación o adición.</t>
        </r>
      </text>
    </comment>
    <comment ref="O29" authorId="1" shapeId="0">
      <text>
        <r>
          <rPr>
            <sz val="12"/>
            <color rgb="FF000000"/>
            <rFont val="Calibri"/>
            <family val="2"/>
          </rPr>
          <t>Colocar una X en caso de  modificación o adición.</t>
        </r>
      </text>
    </comment>
    <comment ref="C30" authorId="1" shapeId="0">
      <text>
        <r>
          <rPr>
            <sz val="12"/>
            <color rgb="FF000000"/>
            <rFont val="Calibri"/>
            <family val="2"/>
          </rPr>
          <t>Colocar una X en caso de  modificación o adición.</t>
        </r>
      </text>
    </comment>
    <comment ref="G30" authorId="1" shapeId="0">
      <text>
        <r>
          <rPr>
            <sz val="12"/>
            <color rgb="FF000000"/>
            <rFont val="Calibri"/>
            <family val="2"/>
          </rPr>
          <t>Colocar una X en caso de  modificación o adición.</t>
        </r>
      </text>
    </comment>
    <comment ref="K30" authorId="1" shapeId="0">
      <text>
        <r>
          <rPr>
            <sz val="12"/>
            <color rgb="FF000000"/>
            <rFont val="Calibri"/>
            <family val="2"/>
          </rPr>
          <t>Colocar una X en caso de  modificación o adición.</t>
        </r>
      </text>
    </comment>
    <comment ref="O30" authorId="1" shapeId="0">
      <text>
        <r>
          <rPr>
            <sz val="12"/>
            <color rgb="FF000000"/>
            <rFont val="Calibri"/>
            <family val="2"/>
          </rPr>
          <t>Colocar una X en caso de  modificación o adición.</t>
        </r>
      </text>
    </comment>
    <comment ref="C31" authorId="1" shapeId="0">
      <text>
        <r>
          <rPr>
            <sz val="12"/>
            <color rgb="FF000000"/>
            <rFont val="Calibri"/>
            <family val="2"/>
          </rPr>
          <t>Colocar una X en caso de  modificación o adición.</t>
        </r>
      </text>
    </comment>
    <comment ref="G31" authorId="1" shapeId="0">
      <text>
        <r>
          <rPr>
            <sz val="12"/>
            <color rgb="FF000000"/>
            <rFont val="Calibri"/>
            <family val="2"/>
          </rPr>
          <t>Colocar una X en caso de  modificación o adición.</t>
        </r>
      </text>
    </comment>
    <comment ref="K31" authorId="1" shapeId="0">
      <text>
        <r>
          <rPr>
            <sz val="12"/>
            <color rgb="FF000000"/>
            <rFont val="Calibri"/>
            <family val="2"/>
          </rPr>
          <t>Colocar una X en caso de  modificación o adición.</t>
        </r>
      </text>
    </comment>
    <comment ref="O31" authorId="1" shapeId="0">
      <text>
        <r>
          <rPr>
            <sz val="12"/>
            <color rgb="FF000000"/>
            <rFont val="Calibri"/>
            <family val="2"/>
          </rPr>
          <t>Colocar una X en caso de  modificación o adición.</t>
        </r>
      </text>
    </comment>
    <comment ref="M33" authorId="2" shapeId="0">
      <text>
        <r>
          <rPr>
            <sz val="12"/>
            <color rgb="FF000000"/>
            <rFont val="Calibri"/>
            <family val="2"/>
          </rPr>
          <t>Colocar una X en caso de CAMBIAR LA INFORMACION</t>
        </r>
      </text>
    </comment>
    <comment ref="Q33" authorId="3" shapeId="0">
      <text>
        <r>
          <rPr>
            <sz val="12"/>
            <color rgb="FF000000"/>
            <rFont val="Calibri"/>
            <family val="2"/>
          </rPr>
          <t>Colocar una X en caso de ADICIONAR INFORMACIÓN</t>
        </r>
      </text>
    </comment>
  </commentList>
</comments>
</file>

<file path=xl/comments4.xml><?xml version="1.0" encoding="utf-8"?>
<comments xmlns="http://schemas.openxmlformats.org/spreadsheetml/2006/main">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text>
        <r>
          <rPr>
            <sz val="12"/>
            <color rgb="FF000000"/>
            <rFont val="Calibri"/>
            <family val="2"/>
          </rPr>
          <t>Personas Físicas</t>
        </r>
      </text>
    </comment>
    <comment ref="H12" authorId="1" shapeId="0">
      <text>
        <r>
          <rPr>
            <sz val="12"/>
            <color rgb="FF000000"/>
            <rFont val="Calibri"/>
            <family val="2"/>
          </rPr>
          <t>Personas Morales</t>
        </r>
      </text>
    </comment>
    <comment ref="D13" authorId="2" shapeId="0">
      <text>
        <r>
          <rPr>
            <sz val="12"/>
            <color rgb="FF000000"/>
            <rFont val="Calibri"/>
            <family val="2"/>
          </rPr>
          <t>El formato F1 es el primero que deberás de llenar para que se copie tu información en todos los demás formatos</t>
        </r>
      </text>
    </comment>
    <comment ref="E13" authorId="3" shapeId="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text>
        <r>
          <rPr>
            <sz val="12"/>
            <color rgb="FF000000"/>
            <rFont val="Calibri"/>
            <family val="2"/>
          </rPr>
          <t>Da clic en el F1-A para que te lleve al formato</t>
        </r>
      </text>
    </comment>
    <comment ref="G14" authorId="5" shapeId="0">
      <text>
        <r>
          <rPr>
            <sz val="12"/>
            <color rgb="FF000000"/>
            <rFont val="Calibri"/>
            <family val="2"/>
          </rPr>
          <t xml:space="preserve">El F1-A sólo es para personas Morales </t>
        </r>
      </text>
    </comment>
    <comment ref="E21" authorId="6"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5" authorId="8"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authors>
    <author>Juan Gabriel Chávez Rivera</author>
  </authors>
  <commentList>
    <comment ref="J13" authorId="0" shapeId="0">
      <text>
        <r>
          <rPr>
            <b/>
            <sz val="10"/>
            <color rgb="FF000000"/>
            <rFont val="Tahoma"/>
            <family val="2"/>
          </rPr>
          <t>Dar clic en:
F-3´!A1
Para ir al Formato</t>
        </r>
        <r>
          <rPr>
            <sz val="10"/>
            <color rgb="FF000000"/>
            <rFont val="Tahoma"/>
            <family val="2"/>
          </rPr>
          <t xml:space="preserve">
</t>
        </r>
      </text>
    </comment>
    <comment ref="J20" authorId="0" shapeId="0">
      <text>
        <r>
          <rPr>
            <b/>
            <sz val="10"/>
            <color rgb="FF000000"/>
            <rFont val="Tahoma"/>
            <family val="2"/>
          </rPr>
          <t>Dar clic en:
F-3´!A1
Para ir al Formato</t>
        </r>
        <r>
          <rPr>
            <sz val="10"/>
            <color rgb="FF000000"/>
            <rFont val="Tahoma"/>
            <family val="2"/>
          </rPr>
          <t xml:space="preserve">
</t>
        </r>
      </text>
    </comment>
    <comment ref="J26" authorId="0" shapeId="0">
      <text>
        <r>
          <rPr>
            <b/>
            <sz val="10"/>
            <color rgb="FF000000"/>
            <rFont val="Tahoma"/>
            <family val="2"/>
          </rPr>
          <t>Dar clic en:
F-3´!A1
Para ir al Formato</t>
        </r>
        <r>
          <rPr>
            <sz val="10"/>
            <color rgb="FF000000"/>
            <rFont val="Tahoma"/>
            <family val="2"/>
          </rPr>
          <t xml:space="preserve">
</t>
        </r>
      </text>
    </comment>
    <comment ref="J35" authorId="0" shapeId="0">
      <text>
        <r>
          <rPr>
            <b/>
            <sz val="10"/>
            <color rgb="FF000000"/>
            <rFont val="Tahoma"/>
            <family val="2"/>
          </rPr>
          <t>Dar clic en:
F-3´!A1
Para ir al Formato</t>
        </r>
        <r>
          <rPr>
            <sz val="10"/>
            <color rgb="FF000000"/>
            <rFont val="Tahoma"/>
            <family val="2"/>
          </rPr>
          <t xml:space="preserve">
</t>
        </r>
      </text>
    </comment>
    <comment ref="J43"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<sst xmlns="http://schemas.openxmlformats.org/spreadsheetml/2006/main" count="673" uniqueCount="317">
  <si>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</si>
  <si>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</si>
  <si>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</si>
  <si>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</si>
  <si>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</si>
  <si>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</si>
  <si>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</si>
  <si>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</si>
  <si>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</si>
  <si>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</si>
  <si>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</si>
  <si>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</si>
  <si>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</si>
  <si>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</si>
  <si>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</si>
  <si>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</si>
  <si>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</si>
  <si>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</si>
  <si>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</si>
  <si>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</si>
  <si>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</si>
  <si>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</si>
  <si>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</si>
  <si>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</si>
  <si>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</si>
  <si>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</si>
  <si>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</si>
  <si>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</si>
  <si>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</si>
  <si>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</si>
  <si>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</si>
  <si>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</si>
  <si>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</si>
  <si>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</si>
  <si>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</si>
  <si>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</si>
  <si>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</si>
  <si>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</si>
  <si>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</si>
  <si>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</si>
  <si>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</si>
  <si>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</si>
  <si>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</si>
  <si>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</si>
  <si>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</si>
  <si>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</si>
  <si>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</si>
  <si>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</si>
  <si>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</si>
  <si>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</si>
  <si>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</si>
  <si>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</si>
  <si>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</si>
  <si>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simple</t>
  </si>
  <si>
    <t>N/A</t>
  </si>
  <si>
    <r>
      <t xml:space="preserve">ACTA </t>
    </r>
    <r>
      <rPr>
        <b/>
        <sz val="12"/>
        <color theme="1"/>
        <rFont val="Calibri"/>
        <family val="2"/>
        <scheme val="minor"/>
      </rPr>
      <t>CONSTITUTIVA</t>
    </r>
  </si>
  <si>
    <t>Original o Copia Certificada, más Copia simple</t>
  </si>
  <si>
    <r>
      <rPr>
        <b/>
        <sz val="12"/>
        <color theme="1"/>
        <rFont val="Calibri"/>
        <family val="2"/>
        <scheme val="minor"/>
      </rPr>
      <t>PODER</t>
    </r>
    <r>
      <rPr>
        <sz val="12"/>
        <color theme="1"/>
        <rFont val="Calibri"/>
        <family val="2"/>
        <scheme val="minor"/>
      </rPr>
      <t xml:space="preserve"> GENERAL O ESPECIAL</t>
    </r>
  </si>
  <si>
    <t>Original o copia Certificada, más copia simple</t>
  </si>
  <si>
    <t>Original firmado</t>
  </si>
  <si>
    <t>Original</t>
  </si>
  <si>
    <t>Impresión completa</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</si>
  <si>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</si>
  <si>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</si>
  <si>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</si>
  <si>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t>Copia simple y original</t>
  </si>
  <si>
    <t>Cotejo</t>
  </si>
  <si>
    <t>ORIGINAL</t>
  </si>
  <si>
    <t>Para el Expediente</t>
  </si>
  <si>
    <t>Llenar todos los espacios requeridos, revisada y firmada por titular o representante legal.</t>
  </si>
  <si>
    <t>COTEJO</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</si>
  <si>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</si>
  <si>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</si>
  <si>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</si>
  <si>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r>
      <rPr>
        <b/>
        <sz val="12"/>
        <color theme="1"/>
        <rFont val="Calibri"/>
        <family val="2"/>
        <scheme val="minor"/>
      </rPr>
      <t>CURRÍCULUM</t>
    </r>
    <r>
      <rPr>
        <sz val="12"/>
        <color theme="1"/>
        <rFont val="Calibri"/>
        <family val="2"/>
        <scheme val="minor"/>
      </rPr>
      <t xml:space="preserve"> O LISTADO DE PRODUCTOS</t>
    </r>
  </si>
  <si>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</si>
  <si>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</si>
  <si>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</si>
  <si>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MODIF</t>
  </si>
  <si>
    <t>ESPECIFICACIONES</t>
  </si>
  <si>
    <t>DOCUMENTACIÓN PARA ACTUALIZACIÓN DE MODIFICACIONES</t>
  </si>
  <si>
    <t>IMPRESIÓN CARTA</t>
  </si>
  <si>
    <t>MODIFICACIONES AL ACTA CONSTITUTIVA EN ACTAS DE ASAMBLEA SUCESIVAS</t>
  </si>
  <si>
    <t>CAMBIO O MODIFICACIÓN AL GIRO PREPONDERANTE</t>
  </si>
  <si>
    <t>CAMBIO DE CORREO ELECTRÓNICO y/o PERSONAS DESIGNADAS</t>
  </si>
  <si>
    <t>CAMBIO DE CUENTA BANCARIA</t>
  </si>
  <si>
    <t>Especificar el nuevo giro al que se dedica la empresa con los productos o servicios que oferta según su constancia de situación Fiscal. En hoja membretada, sin precios, ni marcas, ni clientes.</t>
  </si>
  <si>
    <t>CAMBIO O ANEXO DE REPRESENTANTE LEGAL / APODERADO</t>
  </si>
  <si>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</si>
  <si>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</si>
  <si>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</si>
  <si>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</si>
  <si>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</si>
  <si>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</si>
  <si>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</si>
  <si>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</si>
  <si>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</si>
  <si>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</si>
  <si>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</si>
  <si>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</si>
  <si>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</si>
  <si>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</si>
  <si>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</si>
  <si>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</si>
  <si>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</si>
  <si>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</si>
  <si>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</si>
  <si>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</si>
  <si>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</si>
  <si>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</si>
  <si>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</si>
  <si>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</si>
  <si>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</si>
  <si>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</si>
  <si>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</si>
  <si>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</si>
  <si>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</si>
  <si>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</si>
  <si>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</si>
  <si>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</si>
  <si>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</si>
  <si>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</si>
  <si>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</si>
  <si>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En español.</t>
  </si>
  <si>
    <r>
      <rPr>
        <b/>
        <sz val="12"/>
        <color theme="1"/>
        <rFont val="Calibri"/>
        <family val="2"/>
        <scheme val="minor"/>
      </rPr>
      <t>MODIFICACIÓN</t>
    </r>
    <r>
      <rPr>
        <sz val="12"/>
        <color theme="1"/>
        <rFont val="Calibri"/>
        <family val="2"/>
        <scheme val="minor"/>
      </rPr>
      <t xml:space="preserve"> AL ACTA CONSTITUTIVA</t>
    </r>
  </si>
  <si>
    <t>Para actos de administración o dominio del representante legal, con facultades para contratar y obligarse con autoridades de gobierno.</t>
  </si>
  <si>
    <t>En caso de contrato, traducido al español.</t>
  </si>
  <si>
    <t>TIPO DE MOVIMIENTO</t>
  </si>
  <si>
    <t>REACTIVACIÓN</t>
  </si>
  <si>
    <t>Nombre completo del (los) Representante (s) Legal (es) actual (es)</t>
  </si>
  <si>
    <t>Número de empleados del IMSS:</t>
  </si>
  <si>
    <t>No. de empleados por honorarios</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</si>
  <si>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</si>
  <si>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</si>
  <si>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</si>
  <si>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</si>
  <si>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</si>
  <si>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</si>
  <si>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</si>
  <si>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</si>
  <si>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</si>
  <si>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</si>
  <si>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</si>
  <si>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</si>
  <si>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</si>
  <si>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t>Original y copia para cotejo</t>
  </si>
  <si>
    <t>REFRENDO</t>
  </si>
  <si>
    <t>SELLO CON FECHA DE TRÁMITE</t>
  </si>
  <si>
    <t>(NOMBRE Y FIRMA)</t>
  </si>
  <si>
    <t>ESPECIFÍQUE EL TIPO DE TRÁMITE QUE DESEA</t>
  </si>
  <si>
    <t xml:space="preserve">SELLO CON FECHA DE TRÁMITE			</t>
  </si>
  <si>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</si>
  <si>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</si>
  <si>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</si>
  <si>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</si>
  <si>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r>
      <rPr>
        <b/>
        <sz val="12"/>
        <color theme="1"/>
        <rFont val="Calibri"/>
        <family val="2"/>
        <scheme val="minor"/>
      </rPr>
      <t xml:space="preserve">PAGO </t>
    </r>
    <r>
      <rPr>
        <sz val="12"/>
        <color theme="1"/>
        <rFont val="Calibri"/>
        <family val="2"/>
        <scheme val="minor"/>
      </rPr>
      <t>DE IMPUESTO SOBRE NÓMINA</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</si>
  <si>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</si>
  <si>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</si>
  <si>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</si>
  <si>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</si>
  <si>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</si>
  <si>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</si>
  <si>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</si>
  <si>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</si>
  <si>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</si>
  <si>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</si>
  <si>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</si>
  <si>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</si>
  <si>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</si>
  <si>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</si>
  <si>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</si>
  <si>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</si>
  <si>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</si>
  <si>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</si>
  <si>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</si>
  <si>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</si>
  <si>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</si>
  <si>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</si>
  <si>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</si>
  <si>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</si>
  <si>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</si>
  <si>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Representante Legal</t>
  </si>
  <si>
    <t>Nombre y apellidos del Representante Legal</t>
  </si>
  <si>
    <t>Acta Poder</t>
  </si>
  <si>
    <t>Original con firma autógrafa</t>
  </si>
  <si>
    <t>Código Postal</t>
  </si>
  <si>
    <t>PROPIO</t>
  </si>
  <si>
    <t>RENTADO</t>
  </si>
  <si>
    <t>PRESTADO</t>
  </si>
  <si>
    <t>Correo electrónico 1:</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</si>
  <si>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</si>
  <si>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</si>
  <si>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</si>
  <si>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</si>
  <si>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</si>
  <si>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</si>
  <si>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</si>
  <si>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</si>
  <si>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</si>
  <si>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</si>
  <si>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</si>
  <si>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</si>
  <si>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</si>
  <si>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</si>
  <si>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</si>
  <si>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</si>
  <si>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</si>
  <si>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</si>
  <si>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</si>
  <si>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</si>
  <si>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del SISMATEMA PARA EL DESARROLLO INTEGRAL DE LA FAMILIA DEL MUNICIPIO DE GUADALAJARA </t>
  </si>
  <si>
    <t xml:space="preserve">SISTEMA PARA EL DESARROLLO INTEGRAL DE LA FAMILIA DEL MUNICIPIO DE GUADALAJARA </t>
  </si>
  <si>
    <t>si</t>
  </si>
  <si>
    <r>
      <t xml:space="preserve">Puede descargar los requisitos y formatos en la liga: </t>
    </r>
    <r>
      <rPr>
        <b/>
        <sz val="14"/>
        <color rgb="FF0070C0"/>
        <rFont val="Calibri (Cuerpo)"/>
      </rPr>
      <t xml:space="preserve"> https://difgdl.gob.mx/padron/</t>
    </r>
  </si>
  <si>
    <t>EL REFRENDO SE REALIZA DE FORMA DIGITAL ANTES DEL 31 DE MAYO DE CADA AÑO.  EN CASO DE NO REFRENDARSE, PODRÁ REACTIVARSE PRESENCIALMENTE.</t>
  </si>
  <si>
    <t>DIRECCION DEL AREA DE COMPRAS Y ADQUISICIONES</t>
  </si>
  <si>
    <t>FORMATO F2</t>
  </si>
  <si>
    <t>FORMATO F3</t>
  </si>
  <si>
    <t>Copia simple, se requiere original o copia certificada solo para cotejo.</t>
  </si>
  <si>
    <r>
      <rPr>
        <b/>
        <sz val="12"/>
        <color theme="1"/>
        <rFont val="Calibri"/>
        <family val="2"/>
        <scheme val="minor"/>
      </rPr>
      <t xml:space="preserve">FORMATO (F3) </t>
    </r>
    <r>
      <rPr>
        <sz val="12"/>
        <color theme="1"/>
        <rFont val="Calibri"/>
        <family val="2"/>
        <scheme val="minor"/>
      </rPr>
      <t>BAJO PROTESTA DE INFORMACIÓN ACTUALIZADA</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</si>
  <si>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</si>
  <si>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</si>
  <si>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r>
      <t>COMPROBANTE DE</t>
    </r>
    <r>
      <rPr>
        <b/>
        <sz val="12"/>
        <color theme="1"/>
        <rFont val="Calibri"/>
        <family val="2"/>
        <scheme val="minor"/>
      </rPr>
      <t xml:space="preserve"> LICENCIA SANITARIA</t>
    </r>
  </si>
  <si>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</si>
  <si>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</si>
  <si>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</si>
  <si>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t>F-3</t>
  </si>
  <si>
    <r>
      <rPr>
        <b/>
        <sz val="12"/>
        <color theme="1"/>
        <rFont val="Calibri"/>
        <family val="2"/>
        <scheme val="minor"/>
      </rPr>
      <t>FORMATO (F1-A)</t>
    </r>
    <r>
      <rPr>
        <sz val="12"/>
        <color theme="1"/>
        <rFont val="Calibri"/>
        <family val="2"/>
        <scheme val="minor"/>
      </rPr>
      <t xml:space="preserve"> COMPLEMENTO INFORMACIÓN JURÍDICA</t>
    </r>
  </si>
  <si>
    <t>Copia simple, se requiere original o copia certificada solo para cotejo</t>
  </si>
  <si>
    <r>
      <t xml:space="preserve">COPIA DE LA </t>
    </r>
    <r>
      <rPr>
        <b/>
        <sz val="12"/>
        <color theme="1"/>
        <rFont val="Calibri"/>
        <family val="2"/>
        <scheme val="minor"/>
      </rPr>
      <t xml:space="preserve">LICENCIA MUNICIPAL </t>
    </r>
  </si>
  <si>
    <r>
      <rPr>
        <b/>
        <sz val="12"/>
        <color theme="1"/>
        <rFont val="Calibri"/>
        <family val="2"/>
        <scheme val="minor"/>
      </rPr>
      <t>CÉDULA</t>
    </r>
    <r>
      <rPr>
        <sz val="12"/>
        <color theme="1"/>
        <rFont val="Calibri"/>
        <family val="2"/>
        <scheme val="minor"/>
      </rPr>
      <t xml:space="preserve"> DE REGISTRO ANTE EL SISTEMA DE INFROMACIÓN EMPRESARIAL MEXICANO</t>
    </r>
    <r>
      <rPr>
        <b/>
        <sz val="12"/>
        <color theme="1"/>
        <rFont val="Calibri"/>
        <family val="2"/>
        <scheme val="minor"/>
      </rPr>
      <t xml:space="preserve"> (SIEM)</t>
    </r>
  </si>
  <si>
    <r>
      <t xml:space="preserve">CONSTANCIA DE OPINIÓN DE CUMPLIMIENTO </t>
    </r>
    <r>
      <rPr>
        <b/>
        <sz val="12"/>
        <color theme="1"/>
        <rFont val="Calibri"/>
        <family val="2"/>
        <scheme val="minor"/>
      </rPr>
      <t>SEGURIDAD SOCIAL</t>
    </r>
  </si>
  <si>
    <r>
      <rPr>
        <sz val="12"/>
        <color theme="1"/>
        <rFont val="Calibri"/>
        <family val="2"/>
        <scheme val="minor"/>
      </rPr>
      <t xml:space="preserve">COMPROBANTE </t>
    </r>
    <r>
      <rPr>
        <b/>
        <sz val="12"/>
        <color theme="1"/>
        <rFont val="Calibri"/>
        <family val="2"/>
        <scheme val="minor"/>
      </rPr>
      <t xml:space="preserve">CARÁTULA ESTADO DE CUENTA </t>
    </r>
  </si>
  <si>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</si>
  <si>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 xml:space="preserve">Con las modificaciones correspondientes (en caso de que existan) inscritas en el Registro Público de la Propiedad (boleta registral). </t>
  </si>
  <si>
    <t>Actualizada, con el giro preponderante al que se dedica la empresa (no mayor a 60 días).</t>
  </si>
  <si>
    <t>Actualizada (No mayor a 60 dias).</t>
  </si>
  <si>
    <t>INE (activa ante el Instituto), pasaporte o cédula profesional del titular o representante legal (Vigente).</t>
  </si>
  <si>
    <t>Para actos de administración o dominio del representante legal, con facultades para contratar y obligarse con autoridades de gobierno con boleta registral.</t>
  </si>
  <si>
    <t>Inscrita en el registro público de la propiedad y de comercio (boleta registral) o protocolo de constitución, tratándose de Sociedades por Acciones Simplificadas (S.A.S.).</t>
  </si>
  <si>
    <t>En sentido POSITIVO (No mayor a 30 días). En caso de tener créditos fiscales, la celebración del convenio ante la SHCP.</t>
  </si>
  <si>
    <t>Alta de trabajadores al IMSS. Vigencia de 2 meses (en caso de tener trabajadores vigentes) o contratos en caso de tener personal por honorarios.</t>
  </si>
  <si>
    <r>
      <t xml:space="preserve">En sentido </t>
    </r>
    <r>
      <rPr>
        <b/>
        <sz val="12"/>
        <color theme="1"/>
        <rFont val="Calibri"/>
        <family val="2"/>
        <scheme val="minor"/>
      </rPr>
      <t xml:space="preserve">POSITIVO, </t>
    </r>
    <r>
      <rPr>
        <sz val="12"/>
        <color theme="1"/>
        <rFont val="Calibri"/>
        <family val="2"/>
        <scheme val="minor"/>
      </rPr>
      <t>si no hay empleados; presentar la consulta al módulo de opinión de cumplimiento IMSS (no mayor a 30 días).</t>
    </r>
  </si>
  <si>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</si>
  <si>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 (</t>
    </r>
    <r>
      <rPr>
        <sz val="12"/>
        <color theme="1"/>
        <rFont val="Calibri"/>
        <family val="2"/>
        <scheme val="minor"/>
      </rPr>
      <t>con vigencia de 30 días firmada y con código QR).</t>
    </r>
  </si>
  <si>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</si>
  <si>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</si>
  <si>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Anexar en caso de ser fumigador, fotocopia vigente expedida por la Autoridad responsable.</t>
  </si>
  <si>
    <t>Anexar la carátula del último Estado de Cuenta o copia del contrato de apertura con cuenta CLABE (si la cuenta se aperturó en el último mes).</t>
  </si>
  <si>
    <t>Estimado proveedor: Le recordamos que en caso de presentar información o documentos falsos o alterados, se puede hacer acreedor de SANCIÓN DE INHABILITACIÓN por parte del Área de Contraloría hasta por 12 meses o baja definitiva.</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</si>
  <si>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 xml:space="preserve">Puede descargar los requisitos y formatos en la liga https://difgdl.gob.mx/padron/ </t>
    </r>
  </si>
  <si>
    <t xml:space="preserve">FORMATO SOLICITUD DE INSCRIPCIÓN AL REGISTRO ÚNICO DE PADRÓN DE PROVEEDORES </t>
  </si>
  <si>
    <t xml:space="preserve">DIRECCIÓN DEL ÁREA DE  COMPRAS Y ADQUISICIONES </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</si>
  <si>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AsImismo,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</si>
  <si>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</si>
  <si>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</si>
  <si>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SÍ</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</si>
  <si>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</si>
  <si>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</si>
  <si>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DIRECCIÓN DEL ÁREA DE COMPRAS Y ADQUISICIONES</t>
  </si>
  <si>
    <t xml:space="preserve">  Dirección del Área de Compras y Adquisicones</t>
  </si>
  <si>
    <t>CAPTURAR EL NÚMERO ASIGNADO EN EL SECG</t>
  </si>
  <si>
    <t>Tipo de identificación del Titular o RL</t>
  </si>
  <si>
    <t xml:space="preserve">  Dirección del Área de Compras y Adquisiciones </t>
  </si>
  <si>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</si>
  <si>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INE (activa ante el Instituto), pasaporte o cédula profesional del titular o representante legal (vigente).</t>
  </si>
  <si>
    <t>Actualizada, con el giro  comercial preponderante al que se dedica la empresa (no mayor a 60 días) las actividades económicas reportadas al SAT deberán de ser congruentes con su objeto social.</t>
  </si>
  <si>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</si>
  <si>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xml:space="preserve"> si no hay empleados; presentar la consulta al módulo de opinión de cumplimiento IMSS (no mayor a 30 días).</t>
    </r>
  </si>
  <si>
    <r>
      <t xml:space="preserve">Alta de trabajadores  al IMSS </t>
    </r>
    <r>
      <rPr>
        <sz val="12"/>
        <color rgb="FFFF0000"/>
        <rFont val="Arial"/>
        <family val="2"/>
      </rPr>
      <t>(an</t>
    </r>
    <r>
      <rPr>
        <sz val="12"/>
        <color rgb="FFFF0000"/>
        <rFont val="Calibri (Cuerpo)"/>
      </rPr>
      <t>tes del 18 del mes actual presenta 2 meses atrás, a partir del 19 del mes actual presenta mes anterior</t>
    </r>
    <r>
      <rPr>
        <sz val="12"/>
        <color rgb="FFFF0000"/>
        <rFont val="Calibri"/>
        <family val="2"/>
        <scheme val="minor"/>
      </rPr>
      <t>)</t>
    </r>
    <r>
      <rPr>
        <sz val="12"/>
        <color theme="1"/>
        <rFont val="Calibri"/>
        <family val="2"/>
        <scheme val="minor"/>
      </rPr>
      <t xml:space="preserve">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</si>
  <si>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</si>
  <si>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</si>
  <si>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</si>
  <si>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t>
    </r>
    <r>
      <rPr>
        <sz val="12"/>
        <color theme="1"/>
        <rFont val="Calibri"/>
        <family val="2"/>
        <scheme val="minor"/>
      </rPr>
      <t xml:space="preserve"> (con vigencia de 30 días firmada y con código QR).</t>
    </r>
  </si>
  <si>
    <t>Estimado proveedor: le recordamos que en caso de presentar información o documentos falsos o alterados, se puede hacer acreedor de SANCIÓN DE INHABILITACIÓN por parte del Área de Contraloría hasta por 12 meses o baja definitiva.</t>
  </si>
  <si>
    <t>ASESORÍA TELEFÓNICA: Horario de 9:00 a.m. a 5:00 p.m., de lunes a viernes. Teléfono 33-38-48-50-00 EXT. 5009</t>
  </si>
  <si>
    <t>Solicitando el cambio de representante legal, haciendo mención del nuevo apoderado y firmado por el representante legal registrado.</t>
  </si>
  <si>
    <t>Con las modificaciones correspondientes donde se designa el nuevo Representante/Apoderado. Inscrita en el Registro Público de la Propiedad con su boleta registral.  (En el caso de que lo requiera).</t>
  </si>
  <si>
    <r>
      <rPr>
        <b/>
        <sz val="12"/>
        <color theme="1"/>
        <rFont val="Calibri"/>
        <family val="2"/>
        <scheme val="minor"/>
      </rPr>
      <t>INE</t>
    </r>
    <r>
      <rPr>
        <sz val="12"/>
        <color theme="1"/>
        <rFont val="Calibri"/>
        <family val="2"/>
        <scheme val="minor"/>
      </rPr>
      <t>, pasaporte o cédula profesional del nuevo Representante Legal (vigente).</t>
    </r>
  </si>
  <si>
    <t>ACTA: Original o Copia Certificada y Copia simple. PODER: Copia Certificada</t>
  </si>
  <si>
    <t>Firmado por el Representante Legal registrado, solicitando la actualización del cambio o modificacion del acta en el Padrón.</t>
  </si>
  <si>
    <t xml:space="preserve">Documento jurídico certificado, con las modificaciones correspondientes. Inscrito en el Registro Público de la Propiedad con su boleta registral. </t>
  </si>
  <si>
    <t>Confirmación al SAT de la modificación o aumento de obligaciones.</t>
  </si>
  <si>
    <t>Con las modificaciones correspondientes del nuevo giro. Inscrita en el RP de la Propiedad con su boleta registral.</t>
  </si>
  <si>
    <t>Firmado por el Representante Legal registrado solicitando el cambio de domicilio.</t>
  </si>
  <si>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</si>
  <si>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Firmado por el Representante Legal registrado, solicitando la actualización del cambio del correo electrónico para notificaciones.</t>
  </si>
  <si>
    <t>Firmado por el Representante Legal registrado, solicitando la actualización del cambio de cuenta bancaria.</t>
  </si>
  <si>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</si>
  <si>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t>En español</t>
  </si>
  <si>
    <t>Copia simple cotejada</t>
  </si>
  <si>
    <t>Original o copia certificada, más copia simple</t>
  </si>
  <si>
    <t>Original o Copia certificada, más copia simple</t>
  </si>
  <si>
    <t>Original y copia firmados</t>
  </si>
  <si>
    <t>Original y Copia firmados</t>
  </si>
  <si>
    <t>Traducida al español por perito autorizado. (En su caso).</t>
  </si>
  <si>
    <r>
      <t xml:space="preserve">INCORPORACIÓN A LA </t>
    </r>
    <r>
      <rPr>
        <b/>
        <sz val="12"/>
        <color theme="1"/>
        <rFont val="Calibri"/>
        <family val="2"/>
        <scheme val="minor"/>
      </rPr>
      <t xml:space="preserve">CÁMARA </t>
    </r>
  </si>
  <si>
    <r>
      <rPr>
        <sz val="12"/>
        <color theme="1"/>
        <rFont val="Calibri"/>
        <family val="2"/>
        <scheme val="minor"/>
      </rPr>
      <t>COMPROBANTE</t>
    </r>
    <r>
      <rPr>
        <b/>
        <sz val="12"/>
        <color theme="1"/>
        <rFont val="Calibri"/>
        <family val="2"/>
        <scheme val="minor"/>
      </rPr>
      <t xml:space="preserve">  CARÁTULA ESTADO DE CUENTA </t>
    </r>
  </si>
  <si>
    <r>
      <rPr>
        <b/>
        <sz val="12"/>
        <color theme="1"/>
        <rFont val="Calibri"/>
        <family val="2"/>
        <scheme val="minor"/>
      </rPr>
      <t>SOLO PERSONAS MORALES:</t>
    </r>
    <r>
      <rPr>
        <sz val="12"/>
        <color theme="1"/>
        <rFont val="Calibri"/>
        <family val="2"/>
        <scheme val="minor"/>
      </rPr>
      <t xml:space="preserve"> Capturar el acta constitutiva, todas sus modificaciones y el total de socios activos, revisada y firmada por el representante legal.</t>
    </r>
  </si>
  <si>
    <t>Corresponda de acuerdo a su actividad, del año en curso y en caso de servicios profesionales, documentos que acrediten la especialidad.</t>
  </si>
  <si>
    <t>Copia Legible y emitida en los últimos 6 meses.</t>
  </si>
  <si>
    <t>Acta donde se constituye la sociedad, donde se incluye el capital social, socios, nacionalidad, el objeto social, la razón social, duración y nombramiento de los administradores que llevan la firma social.</t>
  </si>
  <si>
    <t>Modificaciones correspondientes (en caso de que existan) a los puntos anteriores.</t>
  </si>
  <si>
    <t>Pasaporte o cédula profesional del titular o representante legal (vigente).</t>
  </si>
  <si>
    <t>Comprobante anual o su equivalente actualizado del pago de impuestos en su país de origen.</t>
  </si>
  <si>
    <t>Especificar el giro al que se dedica la empresa con los productos o servicios que oferta según su constancia de situación fiscal. En hoja membretada, sin precios, ni marcas, ni clientes.</t>
  </si>
  <si>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</si>
  <si>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ASESORÍA TELEFÓNICA: Horario de 9:00 a.m. a 5:00 p.m., de lunes a viernes. 
Teléfono 33-38-48-50-00 EXT. 5009
	</t>
    </r>
    <r>
      <rPr>
        <sz val="16"/>
        <color theme="1"/>
        <rFont val="Calibri (Cuerpo)"/>
      </rPr>
      <t>Puede descargar los requisitos y formatos en la ligahttps://difgdl.gob.mx/padron/</t>
    </r>
  </si>
  <si>
    <t>F1-A-</t>
  </si>
  <si>
    <t xml:space="preserve">Pagina web: </t>
  </si>
  <si>
    <t>ESTRATIFICACIÓN:</t>
  </si>
  <si>
    <t>PEQUEÑA</t>
  </si>
  <si>
    <t>GRANDE</t>
  </si>
  <si>
    <t>MICRO</t>
  </si>
  <si>
    <t>MEDIANA</t>
  </si>
  <si>
    <t>Anexos y acuses. Bimestral según el caso del año 2025.</t>
  </si>
  <si>
    <r>
      <t xml:space="preserve">Anexos y acuses. Bimestral según el caso del </t>
    </r>
    <r>
      <rPr>
        <b/>
        <sz val="12"/>
        <color theme="1"/>
        <rFont val="Calibri"/>
        <family val="2"/>
        <scheme val="minor"/>
      </rPr>
      <t>año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</si>
</sst>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d/m/yy;@"/>
    <numFmt numFmtId="166" formatCode="_-&quot;$&quot;* #,##0_-;\-&quot;$&quot;* #,##0_-;_-&quot;$&quot;* &quot;-&quot;??_-;_-@_-"/>
  </numFmts>
  <fonts count="8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
      <sz val="12"/>
      <color rgb="FFFF0000"/>
      <name val="Calibri"/>
      <family val="2"/>
      <scheme val="minor"/>
    </font>
    <font>
      <sz val="12"/>
      <color rgb="FFFF0000"/>
      <name val="Arial"/>
      <family val="2"/>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80">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5" fillId="0" borderId="0" xfId="0" applyFont="1"/>
    <xf numFmtId="0" fontId="69" fillId="18" borderId="1" xfId="2" quotePrefix="1" applyFill="1" applyBorder="1" applyAlignment="1">
      <alignment horizontal="center" vertical="center"/>
    </xf>
    <xf numFmtId="0" fontId="6" fillId="9"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xf>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43" fillId="0" borderId="27" xfId="0" applyFont="1" applyBorder="1" applyAlignment="1" applyProtection="1">
      <alignment horizontal="left" vertical="center" shrinkToFit="1"/>
      <protection locked="0"/>
    </xf>
    <xf numFmtId="0" fontId="28" fillId="16" borderId="27" xfId="0" applyFont="1" applyFill="1" applyBorder="1" applyAlignment="1">
      <alignment horizontal="center" vertical="center" shrinkToFit="1"/>
    </xf>
    <xf numFmtId="0" fontId="43" fillId="0" borderId="27" xfId="0" applyFont="1" applyBorder="1" applyAlignment="1" applyProtection="1">
      <alignment horizontal="center" vertical="center"/>
      <protection locked="0"/>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wrapText="1"/>
    </xf>
    <xf numFmtId="0" fontId="60" fillId="0" borderId="27"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9" fillId="0" borderId="37" xfId="0" applyFont="1" applyBorder="1" applyAlignment="1">
      <alignment horizontal="center" vertical="center"/>
    </xf>
    <xf numFmtId="0" fontId="59" fillId="0" borderId="27" xfId="0" applyFont="1" applyBorder="1" applyAlignment="1">
      <alignment horizontal="center" vertical="center"/>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0" fillId="0" borderId="27" xfId="0"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43" fillId="0" borderId="27" xfId="0" applyFont="1" applyBorder="1" applyAlignment="1" applyProtection="1">
      <alignment horizontal="left" vertical="center"/>
      <protection locked="0"/>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2" fillId="14" borderId="27" xfId="0" applyFont="1" applyFill="1" applyBorder="1" applyAlignment="1">
      <alignment horizontal="left"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5" fillId="5" borderId="27" xfId="0" applyFont="1" applyFill="1" applyBorder="1" applyAlignment="1">
      <alignment horizontal="center" vertical="center" wrapText="1"/>
    </xf>
    <xf numFmtId="164" fontId="43" fillId="0" borderId="27" xfId="1" applyNumberFormat="1" applyFont="1" applyBorder="1" applyAlignment="1" applyProtection="1">
      <alignment horizontal="center" vertical="center" shrinkToFit="1"/>
      <protection locked="0"/>
    </xf>
    <xf numFmtId="0" fontId="19" fillId="4" borderId="27" xfId="0" applyFont="1" applyFill="1" applyBorder="1" applyAlignment="1">
      <alignment horizontal="center" vertical="center"/>
    </xf>
    <xf numFmtId="164" fontId="43" fillId="0" borderId="27" xfId="1" applyNumberFormat="1" applyFont="1" applyBorder="1" applyAlignment="1" applyProtection="1">
      <alignment horizontal="left" vertical="center" shrinkToFit="1"/>
      <protection locked="0"/>
    </xf>
    <xf numFmtId="0" fontId="43" fillId="0" borderId="27" xfId="1" applyNumberFormat="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61" fillId="14" borderId="27" xfId="0" applyFont="1" applyFill="1" applyBorder="1" applyAlignment="1">
      <alignment horizontal="center" vertical="center"/>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64" fillId="14" borderId="0" xfId="0" applyFont="1" applyFill="1" applyAlignment="1">
      <alignment horizontal="center" vertical="top" shrinkToFit="1"/>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0" fontId="16" fillId="0" borderId="0" xfId="0" applyFont="1" applyAlignment="1">
      <alignment horizontal="center"/>
    </xf>
    <xf numFmtId="0" fontId="23" fillId="0" borderId="15" xfId="0" applyFont="1" applyBorder="1" applyAlignment="1">
      <alignment horizontal="center" wrapText="1"/>
    </xf>
    <xf numFmtId="0" fontId="18" fillId="16" borderId="27" xfId="0" applyFont="1" applyFill="1" applyBorder="1" applyAlignment="1">
      <alignment horizontal="center" vertical="center"/>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0" fillId="8" borderId="0" xfId="0" applyFill="1" applyAlignment="1">
      <alignment horizontal="left" vertical="top" wrapText="1"/>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45"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7" fillId="0" borderId="0" xfId="0" applyFont="1" applyAlignment="1">
      <alignment horizontal="center" vertical="top" wrapText="1"/>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7" fillId="0" borderId="0" xfId="0" applyFont="1" applyAlignment="1">
      <alignment horizontal="left" vertical="top"/>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16" fillId="0" borderId="5" xfId="0" applyFont="1" applyBorder="1" applyAlignment="1">
      <alignment horizontal="center"/>
    </xf>
    <xf numFmtId="0" fontId="16" fillId="0" borderId="6" xfId="0" applyFont="1" applyBorder="1" applyAlignment="1">
      <alignment horizontal="center"/>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30" fillId="4" borderId="23" xfId="0" applyFont="1" applyFill="1" applyBorder="1" applyAlignment="1">
      <alignment horizontal="center" vertical="center" wrapText="1"/>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0" fillId="0" borderId="8" xfId="0" applyBorder="1" applyAlignment="1">
      <alignment horizontal="right"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29" fillId="3" borderId="3" xfId="0" applyFont="1" applyFill="1" applyBorder="1" applyAlignment="1">
      <alignment horizontal="center" vertical="center" shrinkToFit="1"/>
    </xf>
  </cellXfs>
  <cellStyles count="3">
    <cellStyle name="Hipervínculo" xfId="2" builtinId="8"/>
    <cellStyle name="Moneda" xfId="1" builtinId="4"/>
    <cellStyle name="Normal" xfId="0" builtinId="0"/>
  </cellStyles>
  <dxfs count="68">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71887</xdr:colOff>
      <xdr:row>3</xdr:row>
      <xdr:rowOff>124510</xdr:rowOff>
    </xdr:from>
    <xdr:to>
      <xdr:col>4</xdr:col>
      <xdr:colOff>0</xdr:colOff>
      <xdr:row>9</xdr:row>
      <xdr:rowOff>72525</xdr:rowOff>
    </xdr:to>
    <xdr:pic>
      <xdr:nvPicPr>
        <xdr:cNvPr id="3" name="Picture 2">
          <a:extLst>
            <a:ext uri="{FF2B5EF4-FFF2-40B4-BE49-F238E27FC236}">
              <a16:creationId xmlns:a16="http://schemas.microsoft.com/office/drawing/2014/main" xmlns="" id="{AB62ADDF-BB75-4210-9F4C-7DED330B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1" y="780477"/>
          <a:ext cx="1842099" cy="1179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66676</xdr:colOff>
      <xdr:row>3</xdr:row>
      <xdr:rowOff>104775</xdr:rowOff>
    </xdr:from>
    <xdr:to>
      <xdr:col>4</xdr:col>
      <xdr:colOff>52768</xdr:colOff>
      <xdr:row>9</xdr:row>
      <xdr:rowOff>95250</xdr:rowOff>
    </xdr:to>
    <xdr:pic>
      <xdr:nvPicPr>
        <xdr:cNvPr id="3" name="Picture 2">
          <a:extLst>
            <a:ext uri="{FF2B5EF4-FFF2-40B4-BE49-F238E27FC236}">
              <a16:creationId xmlns:a16="http://schemas.microsoft.com/office/drawing/2014/main" xmlns="" id="{029958B4-A444-4213-8B07-CF61C5C9F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62000"/>
          <a:ext cx="1919667"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a16="http://schemas.microsoft.com/office/drawing/2014/main" xmlns=""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Área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1</xdr:col>
      <xdr:colOff>85726</xdr:colOff>
      <xdr:row>3</xdr:row>
      <xdr:rowOff>76200</xdr:rowOff>
    </xdr:from>
    <xdr:to>
      <xdr:col>4</xdr:col>
      <xdr:colOff>47349</xdr:colOff>
      <xdr:row>9</xdr:row>
      <xdr:rowOff>75400</xdr:rowOff>
    </xdr:to>
    <xdr:pic>
      <xdr:nvPicPr>
        <xdr:cNvPr id="4" name="Picture 3">
          <a:extLst>
            <a:ext uri="{FF2B5EF4-FFF2-40B4-BE49-F238E27FC236}">
              <a16:creationId xmlns:a16="http://schemas.microsoft.com/office/drawing/2014/main" xmlns="" id="{C606DC7A-A60E-4216-99B8-A7C2106E1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6" y="733425"/>
          <a:ext cx="1933298" cy="123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124459</xdr:colOff>
      <xdr:row>21</xdr:row>
      <xdr:rowOff>292101</xdr:rowOff>
    </xdr:from>
    <xdr:ext cx="9984741" cy="1063054"/>
    <xdr:sp macro="" textlink="">
      <xdr:nvSpPr>
        <xdr:cNvPr id="3" name="Rectángulo 2">
          <a:extLst>
            <a:ext uri="{FF2B5EF4-FFF2-40B4-BE49-F238E27FC236}">
              <a16:creationId xmlns:a16="http://schemas.microsoft.com/office/drawing/2014/main" xmlns=""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twoCellAnchor editAs="oneCell">
    <xdr:from>
      <xdr:col>1</xdr:col>
      <xdr:colOff>76200</xdr:colOff>
      <xdr:row>3</xdr:row>
      <xdr:rowOff>180620</xdr:rowOff>
    </xdr:from>
    <xdr:to>
      <xdr:col>5</xdr:col>
      <xdr:colOff>69960</xdr:colOff>
      <xdr:row>8</xdr:row>
      <xdr:rowOff>237324</xdr:rowOff>
    </xdr:to>
    <xdr:pic>
      <xdr:nvPicPr>
        <xdr:cNvPr id="4" name="Picture 3">
          <a:extLst>
            <a:ext uri="{FF2B5EF4-FFF2-40B4-BE49-F238E27FC236}">
              <a16:creationId xmlns:a16="http://schemas.microsoft.com/office/drawing/2014/main" xmlns="" id="{8970479F-2932-4FC1-A7FB-BE7AF8ECD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837845"/>
          <a:ext cx="1651110" cy="1056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3</xdr:row>
      <xdr:rowOff>123825</xdr:rowOff>
    </xdr:from>
    <xdr:to>
      <xdr:col>3</xdr:col>
      <xdr:colOff>2089260</xdr:colOff>
      <xdr:row>8</xdr:row>
      <xdr:rowOff>56350</xdr:rowOff>
    </xdr:to>
    <xdr:pic>
      <xdr:nvPicPr>
        <xdr:cNvPr id="4" name="Picture 3">
          <a:extLst>
            <a:ext uri="{FF2B5EF4-FFF2-40B4-BE49-F238E27FC236}">
              <a16:creationId xmlns:a16="http://schemas.microsoft.com/office/drawing/2014/main" xmlns="" id="{02CC9797-6F22-4A00-99E1-DC88C7C71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857250"/>
          <a:ext cx="2022585" cy="1294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3</xdr:row>
      <xdr:rowOff>104775</xdr:rowOff>
    </xdr:from>
    <xdr:to>
      <xdr:col>3</xdr:col>
      <xdr:colOff>1880380</xdr:colOff>
      <xdr:row>8</xdr:row>
      <xdr:rowOff>76200</xdr:rowOff>
    </xdr:to>
    <xdr:pic>
      <xdr:nvPicPr>
        <xdr:cNvPr id="3" name="Picture 2">
          <a:extLst>
            <a:ext uri="{FF2B5EF4-FFF2-40B4-BE49-F238E27FC236}">
              <a16:creationId xmlns:a16="http://schemas.microsoft.com/office/drawing/2014/main" xmlns="" id="{DE1DADDE-408C-4EF6-B4C8-39DC788E7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 y="838200"/>
          <a:ext cx="1889905"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3</xdr:row>
      <xdr:rowOff>85725</xdr:rowOff>
    </xdr:from>
    <xdr:to>
      <xdr:col>3</xdr:col>
      <xdr:colOff>2127360</xdr:colOff>
      <xdr:row>8</xdr:row>
      <xdr:rowOff>142075</xdr:rowOff>
    </xdr:to>
    <xdr:pic>
      <xdr:nvPicPr>
        <xdr:cNvPr id="4" name="Picture 3">
          <a:extLst>
            <a:ext uri="{FF2B5EF4-FFF2-40B4-BE49-F238E27FC236}">
              <a16:creationId xmlns:a16="http://schemas.microsoft.com/office/drawing/2014/main" xmlns="" id="{21846C09-31A4-4697-828E-7AE8265D0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819150"/>
          <a:ext cx="2022585" cy="1294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232833</xdr:colOff>
      <xdr:row>4</xdr:row>
      <xdr:rowOff>31750</xdr:rowOff>
    </xdr:from>
    <xdr:to>
      <xdr:col>3</xdr:col>
      <xdr:colOff>1687847</xdr:colOff>
      <xdr:row>7</xdr:row>
      <xdr:rowOff>211666</xdr:rowOff>
    </xdr:to>
    <xdr:pic>
      <xdr:nvPicPr>
        <xdr:cNvPr id="3" name="Picture 2">
          <a:extLst>
            <a:ext uri="{FF2B5EF4-FFF2-40B4-BE49-F238E27FC236}">
              <a16:creationId xmlns:a16="http://schemas.microsoft.com/office/drawing/2014/main" xmlns="" id="{2696FBB6-F436-455D-9D5C-A06957DFC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973667"/>
          <a:ext cx="1719597" cy="1100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7.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1"/>
    <pageSetUpPr fitToPage="1"/>
  </sheetPr>
  <dimension ref="A1:U68"/>
  <sheetViews>
    <sheetView showGridLines="0" topLeftCell="A40" zoomScale="106" zoomScaleNormal="170" workbookViewId="0">
      <selection activeCell="K58" sqref="K58:M59"/>
    </sheetView>
  </sheetViews>
  <sheetFormatPr baseColWidth="10" defaultColWidth="11"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140"/>
      <c r="D4" s="141"/>
      <c r="E4" s="113" t="s">
        <v>251</v>
      </c>
      <c r="F4" s="113"/>
      <c r="G4" s="113"/>
      <c r="H4" s="113"/>
      <c r="I4" s="113"/>
      <c r="J4" s="113"/>
      <c r="K4" s="113"/>
      <c r="L4" s="113"/>
      <c r="M4" s="113"/>
      <c r="N4" s="157" t="s">
        <v>40</v>
      </c>
      <c r="O4" s="157"/>
      <c r="P4" s="154">
        <v>2025</v>
      </c>
      <c r="Q4" s="154"/>
      <c r="S4" s="14"/>
    </row>
    <row r="5" spans="1:21" ht="15.95" customHeight="1">
      <c r="A5" s="14"/>
      <c r="C5" s="142"/>
      <c r="D5" s="143"/>
      <c r="E5" s="113"/>
      <c r="F5" s="113"/>
      <c r="G5" s="113"/>
      <c r="H5" s="113"/>
      <c r="I5" s="113"/>
      <c r="J5" s="113"/>
      <c r="K5" s="113"/>
      <c r="L5" s="113"/>
      <c r="M5" s="113"/>
      <c r="N5" s="157"/>
      <c r="O5" s="157"/>
      <c r="P5" s="154"/>
      <c r="Q5" s="154"/>
      <c r="S5" s="14"/>
    </row>
    <row r="6" spans="1:21" ht="15.95" customHeight="1">
      <c r="A6" s="14"/>
      <c r="C6" s="142"/>
      <c r="D6" s="143"/>
      <c r="E6" s="114"/>
      <c r="F6" s="114"/>
      <c r="G6" s="114"/>
      <c r="H6" s="114"/>
      <c r="I6" s="114"/>
      <c r="J6" s="114"/>
      <c r="K6" s="114"/>
      <c r="L6" s="114"/>
      <c r="M6" s="114"/>
      <c r="N6" s="157"/>
      <c r="O6" s="157"/>
      <c r="P6" s="154"/>
      <c r="Q6" s="154"/>
      <c r="S6" s="14"/>
    </row>
    <row r="7" spans="1:21" ht="15.95" customHeight="1">
      <c r="A7" s="14"/>
      <c r="C7" s="142"/>
      <c r="D7" s="143"/>
      <c r="E7" s="115" t="s">
        <v>211</v>
      </c>
      <c r="F7" s="116"/>
      <c r="G7" s="116"/>
      <c r="H7" s="116"/>
      <c r="I7" s="116"/>
      <c r="J7" s="116"/>
      <c r="K7" s="116"/>
      <c r="L7" s="116"/>
      <c r="M7" s="116"/>
      <c r="N7" s="122" t="s">
        <v>1</v>
      </c>
      <c r="O7" s="122"/>
      <c r="P7" s="122"/>
      <c r="Q7" s="122"/>
      <c r="S7" s="14"/>
      <c r="U7" s="58"/>
    </row>
    <row r="8" spans="1:21" ht="15.95" customHeight="1">
      <c r="A8" s="14"/>
      <c r="C8" s="142"/>
      <c r="D8" s="143"/>
      <c r="E8" s="121" t="s">
        <v>252</v>
      </c>
      <c r="F8" s="121"/>
      <c r="G8" s="121"/>
      <c r="H8" s="121"/>
      <c r="I8" s="121"/>
      <c r="J8" s="121"/>
      <c r="K8" s="121"/>
      <c r="L8" s="121"/>
      <c r="M8" s="121"/>
      <c r="N8" s="122"/>
      <c r="O8" s="122"/>
      <c r="P8" s="122"/>
      <c r="Q8" s="122"/>
      <c r="S8" s="14"/>
    </row>
    <row r="9" spans="1:21" ht="19.149999999999999" customHeight="1">
      <c r="A9" s="14"/>
      <c r="C9" s="142"/>
      <c r="D9" s="143"/>
      <c r="E9" s="126"/>
      <c r="F9" s="126"/>
      <c r="G9" s="126"/>
      <c r="H9" s="126"/>
      <c r="I9" s="126"/>
      <c r="J9" s="126"/>
      <c r="K9" s="126"/>
      <c r="L9" s="126"/>
      <c r="M9" s="126"/>
      <c r="N9" s="122"/>
      <c r="O9" s="122"/>
      <c r="P9" s="122"/>
      <c r="Q9" s="122"/>
      <c r="S9" s="14"/>
    </row>
    <row r="10" spans="1:21" ht="15.95" customHeight="1">
      <c r="A10" s="14"/>
      <c r="C10" s="144"/>
      <c r="D10" s="145"/>
      <c r="E10" s="127"/>
      <c r="F10" s="127"/>
      <c r="G10" s="127"/>
      <c r="H10" s="127"/>
      <c r="I10" s="127"/>
      <c r="J10" s="127"/>
      <c r="K10" s="127"/>
      <c r="L10" s="127"/>
      <c r="M10" s="127"/>
      <c r="N10" s="122"/>
      <c r="O10" s="122"/>
      <c r="P10" s="122"/>
      <c r="Q10" s="122"/>
      <c r="S10" s="14"/>
      <c r="T10" s="109"/>
    </row>
    <row r="11" spans="1:21" ht="28.15" customHeight="1">
      <c r="A11" s="14"/>
      <c r="C11" s="152" t="s">
        <v>135</v>
      </c>
      <c r="D11" s="152"/>
      <c r="E11" s="152"/>
      <c r="F11" s="152"/>
      <c r="G11" s="82"/>
      <c r="H11" s="214" t="s">
        <v>151</v>
      </c>
      <c r="I11" s="214"/>
      <c r="J11" s="214"/>
      <c r="K11" s="214"/>
      <c r="L11" s="214"/>
      <c r="M11" s="214"/>
      <c r="N11" s="214"/>
      <c r="O11" s="214"/>
      <c r="P11" s="214"/>
      <c r="Q11" s="214"/>
      <c r="S11" s="14"/>
    </row>
    <row r="12" spans="1:21" ht="15.95" customHeight="1">
      <c r="A12" s="14"/>
      <c r="C12" s="152"/>
      <c r="D12" s="152"/>
      <c r="E12" s="152"/>
      <c r="F12" s="152"/>
      <c r="G12" s="222" t="s">
        <v>127</v>
      </c>
      <c r="H12" s="222"/>
      <c r="I12" s="222"/>
      <c r="J12" s="222"/>
      <c r="K12" s="222"/>
      <c r="L12" s="222"/>
      <c r="M12" s="222"/>
      <c r="N12" s="223"/>
      <c r="O12" s="215" t="s">
        <v>38</v>
      </c>
      <c r="P12" s="216"/>
      <c r="Q12" s="217"/>
      <c r="S12" s="14"/>
    </row>
    <row r="13" spans="1:21" ht="15.95" customHeight="1">
      <c r="A13" s="14"/>
      <c r="C13" s="155" t="s">
        <v>0</v>
      </c>
      <c r="D13" s="212"/>
      <c r="E13" s="212"/>
      <c r="F13" s="212"/>
      <c r="G13" s="155" t="s">
        <v>45</v>
      </c>
      <c r="H13" s="218"/>
      <c r="I13" s="155" t="s">
        <v>146</v>
      </c>
      <c r="J13" s="155"/>
      <c r="K13" s="218"/>
      <c r="L13" s="155" t="s">
        <v>128</v>
      </c>
      <c r="M13" s="155"/>
      <c r="N13" s="218"/>
      <c r="O13" s="220"/>
      <c r="P13" s="220"/>
      <c r="Q13" s="220"/>
      <c r="S13" s="14"/>
    </row>
    <row r="14" spans="1:21" ht="15.95" customHeight="1">
      <c r="A14" s="14"/>
      <c r="C14" s="156"/>
      <c r="D14" s="213"/>
      <c r="E14" s="213"/>
      <c r="F14" s="213"/>
      <c r="G14" s="156"/>
      <c r="H14" s="219"/>
      <c r="I14" s="156"/>
      <c r="J14" s="156"/>
      <c r="K14" s="219"/>
      <c r="L14" s="156"/>
      <c r="M14" s="156"/>
      <c r="N14" s="219"/>
      <c r="O14" s="221"/>
      <c r="P14" s="221"/>
      <c r="Q14" s="221"/>
      <c r="S14" s="14"/>
    </row>
    <row r="15" spans="1:21" ht="30.95" customHeight="1">
      <c r="A15" s="14"/>
      <c r="C15" s="153" t="s">
        <v>214</v>
      </c>
      <c r="D15" s="153"/>
      <c r="E15" s="153"/>
      <c r="F15" s="153"/>
      <c r="G15" s="153"/>
      <c r="H15" s="153"/>
      <c r="I15" s="153"/>
      <c r="J15" s="153"/>
      <c r="K15" s="153"/>
      <c r="L15" s="153"/>
      <c r="M15" s="153"/>
      <c r="N15" s="153"/>
      <c r="O15" s="153"/>
      <c r="P15" s="153"/>
      <c r="Q15" s="153"/>
      <c r="S15" s="14"/>
    </row>
    <row r="16" spans="1:21" ht="20.100000000000001" customHeight="1">
      <c r="A16" s="14"/>
      <c r="C16" s="123" t="s">
        <v>3</v>
      </c>
      <c r="D16" s="123"/>
      <c r="E16" s="123"/>
      <c r="F16" s="123"/>
      <c r="G16" s="123"/>
      <c r="H16" s="123"/>
      <c r="I16" s="123"/>
      <c r="J16" s="123"/>
      <c r="K16" s="123"/>
      <c r="L16" s="123"/>
      <c r="M16" s="123"/>
      <c r="N16" s="123"/>
      <c r="O16" s="123"/>
      <c r="P16" s="123"/>
      <c r="Q16" s="123"/>
      <c r="S16" s="14"/>
    </row>
    <row r="17" spans="1:21" s="13" customFormat="1" ht="30.2" customHeight="1">
      <c r="A17" s="85"/>
      <c r="C17" s="124"/>
      <c r="D17" s="124"/>
      <c r="E17" s="124"/>
      <c r="F17" s="124"/>
      <c r="G17" s="124"/>
      <c r="H17" s="124"/>
      <c r="I17" s="124"/>
      <c r="J17" s="124"/>
      <c r="K17" s="124"/>
      <c r="L17" s="124"/>
      <c r="M17" s="124"/>
      <c r="N17" s="124"/>
      <c r="O17" s="124"/>
      <c r="P17" s="124"/>
      <c r="Q17" s="124"/>
      <c r="S17" s="85"/>
      <c r="U17" s="86"/>
    </row>
    <row r="18" spans="1:21" ht="20.100000000000001" customHeight="1">
      <c r="A18" s="14"/>
      <c r="C18" s="125" t="s">
        <v>26</v>
      </c>
      <c r="D18" s="125"/>
      <c r="E18" s="125"/>
      <c r="F18" s="125"/>
      <c r="G18" s="125"/>
      <c r="H18" s="125" t="s">
        <v>2</v>
      </c>
      <c r="I18" s="125"/>
      <c r="J18" s="125"/>
      <c r="K18" s="125"/>
      <c r="L18" s="125"/>
      <c r="M18" s="125"/>
      <c r="N18" s="125"/>
      <c r="O18" s="125"/>
      <c r="P18" s="125"/>
      <c r="Q18" s="125"/>
      <c r="S18" s="14"/>
    </row>
    <row r="19" spans="1:21" s="13" customFormat="1" ht="26.1" customHeight="1">
      <c r="A19" s="85"/>
      <c r="C19" s="117"/>
      <c r="D19" s="117"/>
      <c r="E19" s="117"/>
      <c r="F19" s="117"/>
      <c r="G19" s="117"/>
      <c r="H19" s="117"/>
      <c r="I19" s="117"/>
      <c r="J19" s="117"/>
      <c r="K19" s="117"/>
      <c r="L19" s="117"/>
      <c r="M19" s="117"/>
      <c r="N19" s="117"/>
      <c r="O19" s="117"/>
      <c r="P19" s="117"/>
      <c r="Q19" s="117"/>
      <c r="S19" s="85"/>
    </row>
    <row r="20" spans="1:21" ht="20.100000000000001" customHeight="1">
      <c r="A20" s="14"/>
      <c r="C20" s="125" t="s">
        <v>157</v>
      </c>
      <c r="D20" s="125"/>
      <c r="E20" s="125"/>
      <c r="F20" s="125"/>
      <c r="G20" s="125"/>
      <c r="H20" s="125"/>
      <c r="I20" s="125"/>
      <c r="J20" s="125"/>
      <c r="K20" s="125"/>
      <c r="L20" s="125"/>
      <c r="M20" s="125"/>
      <c r="N20" s="120" t="s">
        <v>28</v>
      </c>
      <c r="O20" s="120"/>
      <c r="P20" s="118" t="s">
        <v>29</v>
      </c>
      <c r="Q20" s="118"/>
      <c r="S20" s="14"/>
    </row>
    <row r="21" spans="1:21" s="88" customFormat="1" ht="26.1" customHeight="1">
      <c r="A21" s="87"/>
      <c r="C21" s="117"/>
      <c r="D21" s="117"/>
      <c r="E21" s="117"/>
      <c r="F21" s="117"/>
      <c r="G21" s="117"/>
      <c r="H21" s="117"/>
      <c r="I21" s="117"/>
      <c r="J21" s="117"/>
      <c r="K21" s="117"/>
      <c r="L21" s="117"/>
      <c r="M21" s="117"/>
      <c r="N21" s="119"/>
      <c r="O21" s="119"/>
      <c r="P21" s="119"/>
      <c r="Q21" s="119"/>
      <c r="S21" s="87"/>
    </row>
    <row r="22" spans="1:21" s="13" customFormat="1" ht="26.1" customHeight="1">
      <c r="A22" s="85"/>
      <c r="C22" s="93" t="s">
        <v>4</v>
      </c>
      <c r="D22" s="117"/>
      <c r="E22" s="117"/>
      <c r="F22" s="117"/>
      <c r="G22" s="117"/>
      <c r="H22" s="94" t="s">
        <v>5</v>
      </c>
      <c r="I22" s="117"/>
      <c r="J22" s="117"/>
      <c r="K22" s="117"/>
      <c r="L22" s="117"/>
      <c r="M22" s="117"/>
      <c r="N22" s="93" t="s">
        <v>6</v>
      </c>
      <c r="O22" s="117"/>
      <c r="P22" s="117"/>
      <c r="Q22" s="117"/>
      <c r="S22" s="85"/>
    </row>
    <row r="23" spans="1:21" s="13" customFormat="1" ht="26.1" customHeight="1">
      <c r="A23" s="85"/>
      <c r="C23" s="93" t="s">
        <v>185</v>
      </c>
      <c r="D23" s="149"/>
      <c r="E23" s="150"/>
      <c r="F23" s="150"/>
      <c r="G23" s="151"/>
      <c r="H23" s="93" t="s">
        <v>7</v>
      </c>
      <c r="I23" s="117"/>
      <c r="J23" s="117"/>
      <c r="K23" s="117"/>
      <c r="L23" s="117"/>
      <c r="M23" s="117"/>
      <c r="N23" s="94" t="s">
        <v>8</v>
      </c>
      <c r="O23" s="117"/>
      <c r="P23" s="117"/>
      <c r="Q23" s="117"/>
      <c r="S23" s="85"/>
    </row>
    <row r="24" spans="1:21" s="13" customFormat="1" ht="26.1" customHeight="1">
      <c r="A24" s="85"/>
      <c r="C24" s="93" t="s">
        <v>10</v>
      </c>
      <c r="D24" s="234"/>
      <c r="E24" s="234"/>
      <c r="F24" s="234"/>
      <c r="G24" s="228" t="s">
        <v>189</v>
      </c>
      <c r="H24" s="228"/>
      <c r="I24" s="234"/>
      <c r="J24" s="234"/>
      <c r="K24" s="234"/>
      <c r="L24" s="234"/>
      <c r="M24" s="234"/>
      <c r="N24" s="235" t="s">
        <v>130</v>
      </c>
      <c r="O24" s="235"/>
      <c r="P24" s="235"/>
      <c r="Q24" s="90"/>
      <c r="S24" s="85"/>
    </row>
    <row r="25" spans="1:21" s="13" customFormat="1" ht="26.1" customHeight="1">
      <c r="A25" s="85"/>
      <c r="C25" s="94" t="s">
        <v>11</v>
      </c>
      <c r="D25" s="234"/>
      <c r="E25" s="234"/>
      <c r="F25" s="234"/>
      <c r="G25" s="228" t="s">
        <v>309</v>
      </c>
      <c r="H25" s="228"/>
      <c r="I25" s="234"/>
      <c r="J25" s="234"/>
      <c r="K25" s="234"/>
      <c r="L25" s="234"/>
      <c r="M25" s="234"/>
      <c r="N25" s="224" t="s">
        <v>131</v>
      </c>
      <c r="O25" s="224"/>
      <c r="P25" s="224"/>
      <c r="Q25" s="90"/>
      <c r="S25" s="85"/>
    </row>
    <row r="26" spans="1:21" s="13" customFormat="1" ht="24" customHeight="1">
      <c r="A26" s="85"/>
      <c r="C26" s="103"/>
      <c r="D26" s="232" t="s">
        <v>201</v>
      </c>
      <c r="E26" s="232"/>
      <c r="F26" s="232"/>
      <c r="G26" s="232"/>
      <c r="H26" s="232"/>
      <c r="I26" s="232"/>
      <c r="J26" s="103"/>
      <c r="K26" s="103"/>
      <c r="L26" s="103"/>
      <c r="M26" s="103"/>
      <c r="N26" s="233" t="s">
        <v>202</v>
      </c>
      <c r="O26" s="233"/>
      <c r="P26" s="233"/>
      <c r="Q26" s="233"/>
      <c r="S26" s="85"/>
    </row>
    <row r="27" spans="1:21" s="13" customFormat="1" ht="26.1" customHeight="1">
      <c r="A27" s="85"/>
      <c r="C27" s="102" t="s">
        <v>199</v>
      </c>
      <c r="D27" s="89" t="s">
        <v>186</v>
      </c>
      <c r="E27" s="91"/>
      <c r="F27" s="101" t="s">
        <v>187</v>
      </c>
      <c r="G27" s="91"/>
      <c r="H27" s="101" t="s">
        <v>188</v>
      </c>
      <c r="I27" s="106"/>
      <c r="J27" s="229" t="s">
        <v>200</v>
      </c>
      <c r="K27" s="230"/>
      <c r="L27" s="230"/>
      <c r="M27" s="231"/>
      <c r="N27" s="104" t="s">
        <v>51</v>
      </c>
      <c r="O27" s="105"/>
      <c r="P27" s="104" t="s">
        <v>198</v>
      </c>
      <c r="Q27" s="105"/>
      <c r="S27" s="85"/>
    </row>
    <row r="28" spans="1:21" s="13" customFormat="1" ht="26.1" customHeight="1">
      <c r="A28" s="85"/>
      <c r="C28" s="112" t="s">
        <v>310</v>
      </c>
      <c r="D28" s="89" t="s">
        <v>311</v>
      </c>
      <c r="E28" s="91"/>
      <c r="F28" s="101" t="s">
        <v>312</v>
      </c>
      <c r="G28" s="91"/>
      <c r="H28" s="101" t="s">
        <v>313</v>
      </c>
      <c r="I28" s="106"/>
      <c r="J28" s="101" t="s">
        <v>314</v>
      </c>
      <c r="K28" s="106"/>
      <c r="L28" s="111"/>
      <c r="M28" s="111"/>
      <c r="N28" s="111"/>
      <c r="O28" s="111"/>
      <c r="P28" s="111"/>
      <c r="Q28" s="111"/>
      <c r="S28" s="85"/>
    </row>
    <row r="29" spans="1:21" ht="12.2" customHeight="1">
      <c r="A29" s="14"/>
      <c r="R29" s="13"/>
      <c r="S29" s="85"/>
    </row>
    <row r="30" spans="1:21" ht="20.100000000000001" customHeight="1">
      <c r="A30" s="14"/>
      <c r="C30" s="225" t="s">
        <v>129</v>
      </c>
      <c r="D30" s="226"/>
      <c r="E30" s="226"/>
      <c r="F30" s="226"/>
      <c r="G30" s="226"/>
      <c r="H30" s="226"/>
      <c r="I30" s="226"/>
      <c r="J30" s="226"/>
      <c r="K30" s="226"/>
      <c r="L30" s="226"/>
      <c r="M30" s="226"/>
      <c r="N30" s="226" t="s">
        <v>9</v>
      </c>
      <c r="O30" s="226"/>
      <c r="P30" s="226"/>
      <c r="Q30" s="227"/>
      <c r="S30" s="14"/>
    </row>
    <row r="31" spans="1:21" ht="27" customHeight="1">
      <c r="A31" s="14"/>
      <c r="C31" s="201"/>
      <c r="D31" s="201"/>
      <c r="E31" s="201"/>
      <c r="F31" s="201"/>
      <c r="G31" s="201"/>
      <c r="H31" s="201"/>
      <c r="I31" s="201"/>
      <c r="J31" s="201"/>
      <c r="K31" s="201"/>
      <c r="L31" s="201"/>
      <c r="M31" s="201"/>
      <c r="N31" s="119"/>
      <c r="O31" s="119"/>
      <c r="P31" s="119"/>
      <c r="Q31" s="119"/>
      <c r="S31" s="14"/>
    </row>
    <row r="32" spans="1:21" ht="27" customHeight="1">
      <c r="A32" s="14"/>
      <c r="C32" s="201"/>
      <c r="D32" s="201"/>
      <c r="E32" s="201"/>
      <c r="F32" s="201"/>
      <c r="G32" s="201"/>
      <c r="H32" s="201"/>
      <c r="I32" s="201"/>
      <c r="J32" s="201"/>
      <c r="K32" s="201"/>
      <c r="L32" s="201"/>
      <c r="M32" s="201"/>
      <c r="N32" s="119"/>
      <c r="O32" s="119"/>
      <c r="P32" s="119"/>
      <c r="Q32" s="119"/>
      <c r="S32" s="14"/>
    </row>
    <row r="33" spans="1:19" ht="20.100000000000001" customHeight="1">
      <c r="A33" s="14"/>
      <c r="C33" s="146" t="s">
        <v>12</v>
      </c>
      <c r="D33" s="147"/>
      <c r="E33" s="147"/>
      <c r="F33" s="147"/>
      <c r="G33" s="147"/>
      <c r="H33" s="147"/>
      <c r="I33" s="147"/>
      <c r="J33" s="147"/>
      <c r="K33" s="147"/>
      <c r="L33" s="147"/>
      <c r="M33" s="148"/>
      <c r="N33" s="125" t="s">
        <v>9</v>
      </c>
      <c r="O33" s="125"/>
      <c r="P33" s="125"/>
      <c r="Q33" s="125"/>
      <c r="S33" s="14"/>
    </row>
    <row r="34" spans="1:19" ht="27" customHeight="1">
      <c r="A34" s="14"/>
      <c r="C34" s="201"/>
      <c r="D34" s="201"/>
      <c r="E34" s="201"/>
      <c r="F34" s="201"/>
      <c r="G34" s="201"/>
      <c r="H34" s="201"/>
      <c r="I34" s="201"/>
      <c r="J34" s="201"/>
      <c r="K34" s="201"/>
      <c r="L34" s="201"/>
      <c r="M34" s="201"/>
      <c r="N34" s="119"/>
      <c r="O34" s="119"/>
      <c r="P34" s="119"/>
      <c r="Q34" s="119"/>
      <c r="S34" s="14"/>
    </row>
    <row r="35" spans="1:19" ht="20.100000000000001" customHeight="1">
      <c r="A35" s="14"/>
      <c r="C35" s="211" t="s">
        <v>13</v>
      </c>
      <c r="D35" s="211"/>
      <c r="E35" s="211"/>
      <c r="F35" s="211"/>
      <c r="G35" s="211"/>
      <c r="H35" s="211"/>
      <c r="I35" s="211"/>
      <c r="J35" s="211"/>
      <c r="K35" s="211"/>
      <c r="L35" s="211"/>
      <c r="M35" s="211"/>
      <c r="N35" s="211"/>
      <c r="O35" s="211"/>
      <c r="P35" s="211"/>
      <c r="Q35" s="211"/>
      <c r="S35" s="14"/>
    </row>
    <row r="36" spans="1:19" ht="24" customHeight="1">
      <c r="A36" s="14"/>
      <c r="C36" s="202"/>
      <c r="D36" s="203"/>
      <c r="E36" s="203"/>
      <c r="F36" s="203"/>
      <c r="G36" s="203"/>
      <c r="H36" s="203"/>
      <c r="I36" s="203"/>
      <c r="J36" s="203"/>
      <c r="K36" s="203"/>
      <c r="L36" s="203"/>
      <c r="M36" s="203"/>
      <c r="N36" s="203"/>
      <c r="O36" s="203"/>
      <c r="P36" s="203"/>
      <c r="Q36" s="204"/>
      <c r="S36" s="14"/>
    </row>
    <row r="37" spans="1:19" ht="24" customHeight="1">
      <c r="A37" s="14"/>
      <c r="C37" s="205"/>
      <c r="D37" s="206"/>
      <c r="E37" s="206"/>
      <c r="F37" s="206"/>
      <c r="G37" s="206"/>
      <c r="H37" s="206"/>
      <c r="I37" s="206"/>
      <c r="J37" s="206"/>
      <c r="K37" s="206"/>
      <c r="L37" s="206"/>
      <c r="M37" s="206"/>
      <c r="N37" s="206"/>
      <c r="O37" s="206"/>
      <c r="P37" s="206"/>
      <c r="Q37" s="207"/>
      <c r="S37" s="14"/>
    </row>
    <row r="38" spans="1:19" ht="24" customHeight="1">
      <c r="A38" s="14"/>
      <c r="C38" s="205"/>
      <c r="D38" s="206"/>
      <c r="E38" s="206"/>
      <c r="F38" s="206"/>
      <c r="G38" s="206"/>
      <c r="H38" s="206"/>
      <c r="I38" s="206"/>
      <c r="J38" s="206"/>
      <c r="K38" s="206"/>
      <c r="L38" s="206"/>
      <c r="M38" s="206"/>
      <c r="N38" s="206"/>
      <c r="O38" s="206"/>
      <c r="P38" s="206"/>
      <c r="Q38" s="207"/>
      <c r="S38" s="14"/>
    </row>
    <row r="39" spans="1:19" ht="24" customHeight="1">
      <c r="A39" s="14"/>
      <c r="C39" s="208"/>
      <c r="D39" s="209"/>
      <c r="E39" s="209"/>
      <c r="F39" s="209"/>
      <c r="G39" s="209"/>
      <c r="H39" s="209"/>
      <c r="I39" s="209"/>
      <c r="J39" s="209"/>
      <c r="K39" s="209"/>
      <c r="L39" s="209"/>
      <c r="M39" s="209"/>
      <c r="N39" s="209"/>
      <c r="O39" s="209"/>
      <c r="P39" s="209"/>
      <c r="Q39" s="210"/>
      <c r="S39" s="14"/>
    </row>
    <row r="40" spans="1:19" ht="15.95" customHeight="1">
      <c r="A40" s="14"/>
      <c r="C40" s="7"/>
      <c r="D40" s="7"/>
      <c r="E40" s="7"/>
      <c r="F40" s="7"/>
      <c r="G40" s="7"/>
      <c r="H40" s="7"/>
      <c r="I40" s="7"/>
      <c r="J40" s="7"/>
      <c r="K40" s="7"/>
      <c r="L40" s="7"/>
      <c r="M40" s="7"/>
      <c r="N40" s="7"/>
      <c r="O40" s="7"/>
      <c r="P40" s="7"/>
      <c r="Q40" s="7"/>
      <c r="S40" s="14"/>
    </row>
    <row r="41" spans="1:19" ht="10.15" customHeight="1">
      <c r="A41" s="14"/>
      <c r="S41" s="14"/>
    </row>
    <row r="42" spans="1:19" ht="17.25">
      <c r="A42" s="14"/>
      <c r="C42" s="161" t="s">
        <v>192</v>
      </c>
      <c r="D42" s="161"/>
      <c r="E42" s="161"/>
      <c r="F42" s="161"/>
      <c r="G42" s="161"/>
      <c r="H42" s="161"/>
      <c r="I42" s="161"/>
      <c r="J42" s="161"/>
      <c r="K42" s="161"/>
      <c r="L42" s="161"/>
      <c r="M42" s="161"/>
      <c r="N42" s="161"/>
      <c r="O42" s="161"/>
      <c r="P42" s="161"/>
      <c r="Q42" s="161"/>
      <c r="S42" s="14"/>
    </row>
    <row r="43" spans="1:19" ht="28.15" customHeight="1">
      <c r="A43" s="14"/>
      <c r="C43" s="165" t="s">
        <v>20</v>
      </c>
      <c r="D43" s="165"/>
      <c r="E43" s="165"/>
      <c r="F43" s="165"/>
      <c r="G43" s="165"/>
      <c r="H43" s="165"/>
      <c r="I43" s="165"/>
      <c r="J43" s="165"/>
      <c r="K43" s="165"/>
      <c r="L43" s="165"/>
      <c r="M43" s="165"/>
      <c r="N43" s="165"/>
      <c r="O43" s="165"/>
      <c r="P43" s="165"/>
      <c r="Q43" s="165"/>
      <c r="S43" s="14"/>
    </row>
    <row r="44" spans="1:19" ht="18" customHeight="1">
      <c r="A44" s="14"/>
      <c r="C44" s="166" t="s">
        <v>253</v>
      </c>
      <c r="D44" s="166"/>
      <c r="E44" s="166"/>
      <c r="F44" s="166"/>
      <c r="G44" s="166"/>
      <c r="H44" s="166"/>
      <c r="I44" s="166"/>
      <c r="J44" s="166"/>
      <c r="K44" s="166"/>
      <c r="L44" s="166"/>
      <c r="M44" s="166"/>
      <c r="N44" s="166"/>
      <c r="O44" s="166"/>
      <c r="P44" s="166"/>
      <c r="Q44" s="166"/>
      <c r="S44" s="14"/>
    </row>
    <row r="45" spans="1:19" ht="18" customHeight="1">
      <c r="A45" s="14"/>
      <c r="C45" s="166"/>
      <c r="D45" s="166"/>
      <c r="E45" s="166"/>
      <c r="F45" s="166"/>
      <c r="G45" s="166"/>
      <c r="H45" s="166"/>
      <c r="I45" s="166"/>
      <c r="J45" s="166"/>
      <c r="K45" s="166"/>
      <c r="L45" s="166"/>
      <c r="M45" s="166"/>
      <c r="N45" s="166"/>
      <c r="O45" s="166"/>
      <c r="P45" s="166"/>
      <c r="Q45" s="166"/>
      <c r="S45" s="14"/>
    </row>
    <row r="46" spans="1:19" ht="18" customHeight="1">
      <c r="A46" s="14"/>
      <c r="C46" s="166"/>
      <c r="D46" s="166"/>
      <c r="E46" s="166"/>
      <c r="F46" s="166"/>
      <c r="G46" s="166"/>
      <c r="H46" s="166"/>
      <c r="I46" s="166"/>
      <c r="J46" s="166"/>
      <c r="K46" s="166"/>
      <c r="L46" s="166"/>
      <c r="M46" s="166"/>
      <c r="N46" s="166"/>
      <c r="O46" s="166"/>
      <c r="P46" s="166"/>
      <c r="Q46" s="166"/>
      <c r="S46" s="14"/>
    </row>
    <row r="47" spans="1:19" ht="18" customHeight="1">
      <c r="A47" s="14"/>
      <c r="C47" s="166"/>
      <c r="D47" s="166"/>
      <c r="E47" s="166"/>
      <c r="F47" s="166"/>
      <c r="G47" s="166"/>
      <c r="H47" s="166"/>
      <c r="I47" s="166"/>
      <c r="J47" s="166"/>
      <c r="K47" s="166"/>
      <c r="L47" s="166"/>
      <c r="M47" s="166"/>
      <c r="N47" s="166"/>
      <c r="O47" s="166"/>
      <c r="P47" s="166"/>
      <c r="Q47" s="166"/>
      <c r="S47" s="14"/>
    </row>
    <row r="48" spans="1:19" ht="18" customHeight="1">
      <c r="A48" s="14"/>
      <c r="C48" s="166"/>
      <c r="D48" s="166"/>
      <c r="E48" s="166"/>
      <c r="F48" s="166"/>
      <c r="G48" s="166"/>
      <c r="H48" s="166"/>
      <c r="I48" s="166"/>
      <c r="J48" s="166"/>
      <c r="K48" s="166"/>
      <c r="L48" s="166"/>
      <c r="M48" s="166"/>
      <c r="N48" s="166"/>
      <c r="O48" s="166"/>
      <c r="P48" s="166"/>
      <c r="Q48" s="166"/>
      <c r="S48" s="14"/>
    </row>
    <row r="49" spans="1:19" ht="18" customHeight="1">
      <c r="A49" s="14"/>
      <c r="C49" s="166"/>
      <c r="D49" s="166"/>
      <c r="E49" s="166"/>
      <c r="F49" s="166"/>
      <c r="G49" s="166"/>
      <c r="H49" s="166"/>
      <c r="I49" s="166"/>
      <c r="J49" s="166"/>
      <c r="K49" s="166"/>
      <c r="L49" s="166"/>
      <c r="M49" s="166"/>
      <c r="N49" s="166"/>
      <c r="O49" s="166"/>
      <c r="P49" s="166"/>
      <c r="Q49" s="166"/>
      <c r="S49" s="14"/>
    </row>
    <row r="50" spans="1:19" ht="18" customHeight="1">
      <c r="A50" s="14"/>
      <c r="C50" s="166"/>
      <c r="D50" s="166"/>
      <c r="E50" s="166"/>
      <c r="F50" s="166"/>
      <c r="G50" s="166"/>
      <c r="H50" s="166"/>
      <c r="I50" s="166"/>
      <c r="J50" s="166"/>
      <c r="K50" s="166"/>
      <c r="L50" s="166"/>
      <c r="M50" s="166"/>
      <c r="N50" s="166"/>
      <c r="O50" s="166"/>
      <c r="P50" s="166"/>
      <c r="Q50" s="166"/>
      <c r="S50" s="14"/>
    </row>
    <row r="51" spans="1:19" ht="18" customHeight="1">
      <c r="A51" s="14"/>
      <c r="C51" s="166"/>
      <c r="D51" s="166"/>
      <c r="E51" s="166"/>
      <c r="F51" s="166"/>
      <c r="G51" s="166"/>
      <c r="H51" s="166"/>
      <c r="I51" s="166"/>
      <c r="J51" s="166"/>
      <c r="K51" s="166"/>
      <c r="L51" s="166"/>
      <c r="M51" s="166"/>
      <c r="N51" s="166"/>
      <c r="O51" s="166"/>
      <c r="P51" s="166"/>
      <c r="Q51" s="166"/>
      <c r="S51" s="14"/>
    </row>
    <row r="52" spans="1:19" ht="24.95" customHeight="1">
      <c r="A52" s="14"/>
      <c r="C52" s="166"/>
      <c r="D52" s="166"/>
      <c r="E52" s="166"/>
      <c r="F52" s="166"/>
      <c r="G52" s="166"/>
      <c r="H52" s="166"/>
      <c r="I52" s="166"/>
      <c r="J52" s="166"/>
      <c r="K52" s="166"/>
      <c r="L52" s="166"/>
      <c r="M52" s="166"/>
      <c r="N52" s="166"/>
      <c r="O52" s="166"/>
      <c r="P52" s="166"/>
      <c r="Q52" s="166"/>
      <c r="S52" s="14"/>
    </row>
    <row r="53" spans="1:19" ht="36" customHeight="1">
      <c r="A53" s="14"/>
      <c r="C53" s="166"/>
      <c r="D53" s="166"/>
      <c r="E53" s="166"/>
      <c r="F53" s="166"/>
      <c r="G53" s="166"/>
      <c r="H53" s="166"/>
      <c r="I53" s="166"/>
      <c r="J53" s="166"/>
      <c r="K53" s="166"/>
      <c r="L53" s="166"/>
      <c r="M53" s="166"/>
      <c r="N53" s="166"/>
      <c r="O53" s="166"/>
      <c r="P53" s="166"/>
      <c r="Q53" s="166"/>
      <c r="S53" s="14"/>
    </row>
    <row r="54" spans="1:19" ht="17.100000000000001" customHeight="1">
      <c r="A54" s="14"/>
      <c r="C54" s="195" t="s">
        <v>254</v>
      </c>
      <c r="D54" s="196"/>
      <c r="E54" s="196"/>
      <c r="F54" s="196"/>
      <c r="G54" s="196"/>
      <c r="H54" s="196"/>
      <c r="I54" s="196"/>
      <c r="J54" s="196"/>
      <c r="K54" s="196"/>
      <c r="L54" s="196"/>
      <c r="M54" s="196"/>
      <c r="N54" s="196"/>
      <c r="O54" s="196"/>
      <c r="P54" s="196"/>
      <c r="Q54" s="197"/>
      <c r="S54" s="14"/>
    </row>
    <row r="55" spans="1:19" ht="17.100000000000001" customHeight="1">
      <c r="A55" s="14"/>
      <c r="C55" s="198" t="s">
        <v>210</v>
      </c>
      <c r="D55" s="199"/>
      <c r="E55" s="199"/>
      <c r="F55" s="199"/>
      <c r="G55" s="199"/>
      <c r="H55" s="199"/>
      <c r="I55" s="199"/>
      <c r="J55" s="199"/>
      <c r="K55" s="199"/>
      <c r="L55" s="199"/>
      <c r="M55" s="199"/>
      <c r="N55" s="199"/>
      <c r="O55" s="199"/>
      <c r="P55" s="199"/>
      <c r="Q55" s="200"/>
      <c r="S55" s="14"/>
    </row>
    <row r="56" spans="1:19" ht="21.2" customHeight="1">
      <c r="A56" s="14"/>
      <c r="C56" s="167" t="s">
        <v>161</v>
      </c>
      <c r="D56" s="168"/>
      <c r="E56" s="168"/>
      <c r="F56" s="168"/>
      <c r="G56" s="168"/>
      <c r="H56" s="168"/>
      <c r="I56" s="168"/>
      <c r="J56" s="168"/>
      <c r="K56" s="168"/>
      <c r="L56" s="168"/>
      <c r="M56" s="168"/>
      <c r="N56" s="168"/>
      <c r="O56" s="168"/>
      <c r="P56" s="168"/>
      <c r="Q56" s="169"/>
      <c r="S56" s="14"/>
    </row>
    <row r="57" spans="1:19" ht="19.149999999999999" customHeight="1">
      <c r="A57" s="14"/>
      <c r="S57" s="14"/>
    </row>
    <row r="58" spans="1:19">
      <c r="A58" s="14"/>
      <c r="C58" s="162" t="s">
        <v>21</v>
      </c>
      <c r="D58" s="163"/>
      <c r="E58" s="164"/>
      <c r="F58" s="162" t="s">
        <v>147</v>
      </c>
      <c r="G58" s="163"/>
      <c r="H58" s="163"/>
      <c r="I58" s="163"/>
      <c r="J58" s="190" t="s">
        <v>39</v>
      </c>
      <c r="K58" s="185">
        <v>46173</v>
      </c>
      <c r="L58" s="186"/>
      <c r="M58" s="187"/>
      <c r="N58" s="179"/>
      <c r="O58" s="180"/>
      <c r="P58" s="180"/>
      <c r="Q58" s="181"/>
      <c r="S58" s="14"/>
    </row>
    <row r="59" spans="1:19" ht="24" customHeight="1" thickBot="1">
      <c r="A59" s="14"/>
      <c r="C59" s="192"/>
      <c r="D59" s="193"/>
      <c r="E59" s="194"/>
      <c r="F59" s="137"/>
      <c r="G59" s="138"/>
      <c r="H59" s="138"/>
      <c r="I59" s="139"/>
      <c r="J59" s="191"/>
      <c r="K59" s="188"/>
      <c r="L59" s="188"/>
      <c r="M59" s="189"/>
      <c r="N59" s="137"/>
      <c r="O59" s="138"/>
      <c r="P59" s="138"/>
      <c r="Q59" s="139"/>
      <c r="S59" s="14"/>
    </row>
    <row r="60" spans="1:19">
      <c r="A60" s="14"/>
      <c r="C60" s="192"/>
      <c r="D60" s="193"/>
      <c r="E60" s="194"/>
      <c r="F60" s="137"/>
      <c r="G60" s="138"/>
      <c r="H60" s="138"/>
      <c r="I60" s="139"/>
      <c r="J60" s="170"/>
      <c r="K60" s="171"/>
      <c r="L60" s="171"/>
      <c r="M60" s="172"/>
      <c r="N60" s="137"/>
      <c r="O60" s="138"/>
      <c r="P60" s="138"/>
      <c r="Q60" s="139"/>
      <c r="S60" s="14"/>
    </row>
    <row r="61" spans="1:19">
      <c r="A61" s="14"/>
      <c r="C61" s="192"/>
      <c r="D61" s="193"/>
      <c r="E61" s="194"/>
      <c r="F61" s="137"/>
      <c r="G61" s="138"/>
      <c r="H61" s="138"/>
      <c r="I61" s="139"/>
      <c r="J61" s="137"/>
      <c r="K61" s="138"/>
      <c r="L61" s="138"/>
      <c r="M61" s="139"/>
      <c r="N61" s="137"/>
      <c r="O61" s="138"/>
      <c r="P61" s="138"/>
      <c r="Q61" s="139"/>
      <c r="S61" s="14"/>
    </row>
    <row r="62" spans="1:19">
      <c r="A62" s="14"/>
      <c r="C62" s="192"/>
      <c r="D62" s="193"/>
      <c r="E62" s="194"/>
      <c r="F62" s="137"/>
      <c r="G62" s="138"/>
      <c r="H62" s="138"/>
      <c r="I62" s="139"/>
      <c r="J62" s="137"/>
      <c r="K62" s="138"/>
      <c r="L62" s="138"/>
      <c r="M62" s="139"/>
      <c r="N62" s="137"/>
      <c r="O62" s="138"/>
      <c r="P62" s="138"/>
      <c r="Q62" s="139"/>
      <c r="S62" s="14"/>
    </row>
    <row r="63" spans="1:19" ht="15.75" customHeight="1">
      <c r="A63" s="14"/>
      <c r="C63" s="192"/>
      <c r="D63" s="193"/>
      <c r="E63" s="194"/>
      <c r="F63" s="128" t="s">
        <v>258</v>
      </c>
      <c r="G63" s="129"/>
      <c r="H63" s="129"/>
      <c r="I63" s="130"/>
      <c r="J63" s="137"/>
      <c r="K63" s="138"/>
      <c r="L63" s="138"/>
      <c r="M63" s="139"/>
      <c r="N63" s="137"/>
      <c r="O63" s="138"/>
      <c r="P63" s="138"/>
      <c r="Q63" s="139"/>
      <c r="S63" s="14"/>
    </row>
    <row r="64" spans="1:19" ht="16.5" thickBot="1">
      <c r="A64" s="14"/>
      <c r="C64" s="134">
        <f>C31</f>
        <v>0</v>
      </c>
      <c r="D64" s="135"/>
      <c r="E64" s="136"/>
      <c r="F64" s="128"/>
      <c r="G64" s="129"/>
      <c r="H64" s="129"/>
      <c r="I64" s="130"/>
      <c r="J64" s="137"/>
      <c r="K64" s="138"/>
      <c r="L64" s="138"/>
      <c r="M64" s="139"/>
      <c r="N64" s="182"/>
      <c r="O64" s="183"/>
      <c r="P64" s="183"/>
      <c r="Q64" s="184"/>
      <c r="S64" s="14"/>
    </row>
    <row r="65" spans="1:19" ht="15.95" customHeight="1" thickBot="1">
      <c r="A65" s="14"/>
      <c r="C65" s="137" t="s">
        <v>22</v>
      </c>
      <c r="D65" s="138"/>
      <c r="E65" s="139"/>
      <c r="F65" s="128"/>
      <c r="G65" s="129"/>
      <c r="H65" s="129"/>
      <c r="I65" s="130"/>
      <c r="J65" s="182"/>
      <c r="K65" s="183"/>
      <c r="L65" s="183"/>
      <c r="M65" s="184"/>
      <c r="N65" s="170" t="s">
        <v>24</v>
      </c>
      <c r="O65" s="171"/>
      <c r="P65" s="171"/>
      <c r="Q65" s="172"/>
      <c r="S65" s="14"/>
    </row>
    <row r="66" spans="1:19" ht="17.100000000000001" customHeight="1">
      <c r="A66" s="14"/>
      <c r="C66" s="158" t="s">
        <v>148</v>
      </c>
      <c r="D66" s="159"/>
      <c r="E66" s="160"/>
      <c r="F66" s="131"/>
      <c r="G66" s="132"/>
      <c r="H66" s="132"/>
      <c r="I66" s="133"/>
      <c r="J66" s="176" t="s">
        <v>209</v>
      </c>
      <c r="K66" s="177"/>
      <c r="L66" s="177"/>
      <c r="M66" s="178"/>
      <c r="N66" s="173" t="s">
        <v>208</v>
      </c>
      <c r="O66" s="174"/>
      <c r="P66" s="174"/>
      <c r="Q66" s="175"/>
      <c r="S66" s="14"/>
    </row>
    <row r="67" spans="1:19" ht="14.1" customHeight="1">
      <c r="A67" s="14"/>
      <c r="Q67" s="59"/>
      <c r="S67" s="14"/>
    </row>
    <row r="68" spans="1:19">
      <c r="A68" s="14"/>
      <c r="B68" s="14"/>
      <c r="C68" s="14"/>
      <c r="D68" s="14"/>
      <c r="E68" s="14"/>
      <c r="F68" s="14"/>
      <c r="G68" s="14"/>
      <c r="H68" s="14"/>
      <c r="I68" s="14"/>
      <c r="J68" s="14"/>
      <c r="K68" s="14"/>
      <c r="L68" s="14"/>
      <c r="M68" s="14"/>
      <c r="N68" s="14"/>
      <c r="O68" s="14"/>
      <c r="P68" s="14"/>
      <c r="Q68" s="14"/>
      <c r="R68" s="14"/>
      <c r="S68" s="14"/>
    </row>
  </sheetData>
  <mergeCells count="84">
    <mergeCell ref="O23:Q23"/>
    <mergeCell ref="D25:F25"/>
    <mergeCell ref="N24:P24"/>
    <mergeCell ref="I25:M25"/>
    <mergeCell ref="D24:F24"/>
    <mergeCell ref="I23:M23"/>
    <mergeCell ref="I24:M24"/>
    <mergeCell ref="G24:H24"/>
    <mergeCell ref="C32:M32"/>
    <mergeCell ref="N32:Q32"/>
    <mergeCell ref="N25:P25"/>
    <mergeCell ref="C30:M30"/>
    <mergeCell ref="C31:M31"/>
    <mergeCell ref="N30:Q30"/>
    <mergeCell ref="N31:Q31"/>
    <mergeCell ref="G25:H25"/>
    <mergeCell ref="J27:M27"/>
    <mergeCell ref="D26:I26"/>
    <mergeCell ref="N26:Q26"/>
    <mergeCell ref="D13:F14"/>
    <mergeCell ref="L13:M14"/>
    <mergeCell ref="H11:Q11"/>
    <mergeCell ref="C13:C14"/>
    <mergeCell ref="O12:Q12"/>
    <mergeCell ref="N13:N14"/>
    <mergeCell ref="O13:Q14"/>
    <mergeCell ref="G12:N12"/>
    <mergeCell ref="G13:G14"/>
    <mergeCell ref="H13:H14"/>
    <mergeCell ref="K13:K14"/>
    <mergeCell ref="C54:Q54"/>
    <mergeCell ref="C55:Q55"/>
    <mergeCell ref="C34:M34"/>
    <mergeCell ref="N34:Q34"/>
    <mergeCell ref="C36:Q39"/>
    <mergeCell ref="C35:Q35"/>
    <mergeCell ref="C66:E66"/>
    <mergeCell ref="C42:Q42"/>
    <mergeCell ref="C58:E58"/>
    <mergeCell ref="F58:I58"/>
    <mergeCell ref="C43:Q43"/>
    <mergeCell ref="C44:Q53"/>
    <mergeCell ref="C56:Q56"/>
    <mergeCell ref="N65:Q65"/>
    <mergeCell ref="N66:Q66"/>
    <mergeCell ref="J66:M66"/>
    <mergeCell ref="N58:Q64"/>
    <mergeCell ref="K58:M59"/>
    <mergeCell ref="J60:M65"/>
    <mergeCell ref="F59:I62"/>
    <mergeCell ref="J58:J59"/>
    <mergeCell ref="C59:E63"/>
    <mergeCell ref="F63:I66"/>
    <mergeCell ref="C64:E64"/>
    <mergeCell ref="C65:E65"/>
    <mergeCell ref="C4:D10"/>
    <mergeCell ref="C33:M33"/>
    <mergeCell ref="D22:G22"/>
    <mergeCell ref="D23:G23"/>
    <mergeCell ref="C20:M20"/>
    <mergeCell ref="C21:M21"/>
    <mergeCell ref="I22:M22"/>
    <mergeCell ref="C11:F12"/>
    <mergeCell ref="C15:Q15"/>
    <mergeCell ref="N33:Q33"/>
    <mergeCell ref="P4:Q6"/>
    <mergeCell ref="I13:J14"/>
    <mergeCell ref="N4:O6"/>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s>
  <conditionalFormatting sqref="C64:E64">
    <cfRule type="containsText" dxfId="67" priority="16" operator="containsText" text="0">
      <formula>NOT(ISERROR(SEARCH("0",C64)))</formula>
    </cfRule>
  </conditionalFormatting>
  <conditionalFormatting sqref="E27">
    <cfRule type="containsBlanks" dxfId="66" priority="15">
      <formula>LEN(TRIM(E27))=0</formula>
    </cfRule>
  </conditionalFormatting>
  <conditionalFormatting sqref="G27">
    <cfRule type="containsBlanks" dxfId="65" priority="12">
      <formula>LEN(TRIM(G27))=0</formula>
    </cfRule>
  </conditionalFormatting>
  <conditionalFormatting sqref="H13 K13">
    <cfRule type="containsBlanks" dxfId="64" priority="18">
      <formula>LEN(TRIM(H13))=0</formula>
    </cfRule>
  </conditionalFormatting>
  <conditionalFormatting sqref="I27">
    <cfRule type="containsBlanks" dxfId="63" priority="10">
      <formula>LEN(TRIM(I27))=0</formula>
    </cfRule>
  </conditionalFormatting>
  <conditionalFormatting sqref="N13">
    <cfRule type="containsBlanks" dxfId="62" priority="17">
      <formula>LEN(TRIM(N13))=0</formula>
    </cfRule>
  </conditionalFormatting>
  <conditionalFormatting sqref="O27">
    <cfRule type="containsBlanks" dxfId="61" priority="9">
      <formula>LEN(TRIM(O27))=0</formula>
    </cfRule>
  </conditionalFormatting>
  <conditionalFormatting sqref="Q27">
    <cfRule type="containsBlanks" dxfId="60" priority="8">
      <formula>LEN(TRIM(Q27))=0</formula>
    </cfRule>
  </conditionalFormatting>
  <conditionalFormatting sqref="L28:Q28">
    <cfRule type="containsBlanks" dxfId="59" priority="6">
      <formula>LEN(TRIM(L28))=0</formula>
    </cfRule>
  </conditionalFormatting>
  <conditionalFormatting sqref="E28">
    <cfRule type="containsBlanks" dxfId="58" priority="5">
      <formula>LEN(TRIM(E28))=0</formula>
    </cfRule>
  </conditionalFormatting>
  <conditionalFormatting sqref="G28">
    <cfRule type="containsBlanks" dxfId="57" priority="4">
      <formula>LEN(TRIM(G28))=0</formula>
    </cfRule>
  </conditionalFormatting>
  <conditionalFormatting sqref="I28">
    <cfRule type="containsBlanks" dxfId="56" priority="3">
      <formula>LEN(TRIM(I28))=0</formula>
    </cfRule>
  </conditionalFormatting>
  <conditionalFormatting sqref="K28">
    <cfRule type="containsBlanks" dxfId="55" priority="1">
      <formula>LEN(TRIM(K28))=0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1"/>
    <pageSetUpPr fitToPage="1"/>
  </sheetPr>
  <dimension ref="A1:U82"/>
  <sheetViews>
    <sheetView showGridLines="0" topLeftCell="A43" workbookViewId="0">
      <selection activeCell="J62" sqref="J62:M66"/>
    </sheetView>
  </sheetViews>
  <sheetFormatPr baseColWidth="10" defaultColWidth="11"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140"/>
      <c r="D4" s="141"/>
      <c r="E4" s="113" t="str">
        <f>'F1'!E4:M6</f>
        <v xml:space="preserve">FORMATO SOLICITUD DE INSCRIPCIÓN AL REGISTRO ÚNICO DE PADRÓN DE PROVEEDORES </v>
      </c>
      <c r="F4" s="113"/>
      <c r="G4" s="113"/>
      <c r="H4" s="113"/>
      <c r="I4" s="113"/>
      <c r="J4" s="113"/>
      <c r="K4" s="113"/>
      <c r="L4" s="113"/>
      <c r="M4" s="113"/>
      <c r="N4" s="157" t="s">
        <v>40</v>
      </c>
      <c r="O4" s="157"/>
      <c r="P4" s="154">
        <v>2025</v>
      </c>
      <c r="Q4" s="154"/>
      <c r="S4" s="14"/>
    </row>
    <row r="5" spans="1:21" ht="15.95" customHeight="1">
      <c r="A5" s="14"/>
      <c r="C5" s="142"/>
      <c r="D5" s="143"/>
      <c r="E5" s="113"/>
      <c r="F5" s="113"/>
      <c r="G5" s="113"/>
      <c r="H5" s="113"/>
      <c r="I5" s="113"/>
      <c r="J5" s="113"/>
      <c r="K5" s="113"/>
      <c r="L5" s="113"/>
      <c r="M5" s="113"/>
      <c r="N5" s="157"/>
      <c r="O5" s="157"/>
      <c r="P5" s="154"/>
      <c r="Q5" s="154"/>
      <c r="S5" s="14"/>
    </row>
    <row r="6" spans="1:21" ht="15.95" customHeight="1">
      <c r="A6" s="14"/>
      <c r="C6" s="142"/>
      <c r="D6" s="143"/>
      <c r="E6" s="114"/>
      <c r="F6" s="114"/>
      <c r="G6" s="114"/>
      <c r="H6" s="114"/>
      <c r="I6" s="114"/>
      <c r="J6" s="114"/>
      <c r="K6" s="114"/>
      <c r="L6" s="114"/>
      <c r="M6" s="114"/>
      <c r="N6" s="157"/>
      <c r="O6" s="157"/>
      <c r="P6" s="154"/>
      <c r="Q6" s="154"/>
      <c r="S6" s="14"/>
    </row>
    <row r="7" spans="1:21" ht="15.95" customHeight="1">
      <c r="A7" s="14"/>
      <c r="C7" s="142"/>
      <c r="D7" s="143"/>
      <c r="E7" s="121" t="str">
        <f>'F1'!E7:M7</f>
        <v xml:space="preserve">SISTEMA PARA EL DESARROLLO INTEGRAL DE LA FAMILIA DEL MUNICIPIO DE GUADALAJARA </v>
      </c>
      <c r="F7" s="121"/>
      <c r="G7" s="121"/>
      <c r="H7" s="121"/>
      <c r="I7" s="121"/>
      <c r="J7" s="121"/>
      <c r="K7" s="121"/>
      <c r="L7" s="121"/>
      <c r="M7" s="121"/>
      <c r="N7" s="241" t="s">
        <v>132</v>
      </c>
      <c r="O7" s="242"/>
      <c r="P7" s="242"/>
      <c r="Q7" s="243"/>
      <c r="S7" s="14"/>
      <c r="U7" s="58"/>
    </row>
    <row r="8" spans="1:21" ht="15.95" customHeight="1">
      <c r="A8" s="14"/>
      <c r="C8" s="142"/>
      <c r="D8" s="143"/>
      <c r="E8" s="121" t="str">
        <f>'F1'!E8:M8</f>
        <v xml:space="preserve">DIRECCIÓN DEL ÁREA DE  COMPRAS Y ADQUISICIONES </v>
      </c>
      <c r="F8" s="121"/>
      <c r="G8" s="121"/>
      <c r="H8" s="121"/>
      <c r="I8" s="121"/>
      <c r="J8" s="121"/>
      <c r="K8" s="121"/>
      <c r="L8" s="121"/>
      <c r="M8" s="121"/>
      <c r="N8" s="244"/>
      <c r="O8" s="245"/>
      <c r="P8" s="245"/>
      <c r="Q8" s="246"/>
      <c r="S8" s="14"/>
    </row>
    <row r="9" spans="1:21" ht="19.149999999999999" customHeight="1">
      <c r="A9" s="14"/>
      <c r="C9" s="142"/>
      <c r="D9" s="143"/>
      <c r="E9" s="126"/>
      <c r="F9" s="126"/>
      <c r="G9" s="126"/>
      <c r="H9" s="126"/>
      <c r="I9" s="126"/>
      <c r="J9" s="126"/>
      <c r="K9" s="126"/>
      <c r="L9" s="126"/>
      <c r="M9" s="126"/>
      <c r="N9" s="247"/>
      <c r="O9" s="248"/>
      <c r="P9" s="248"/>
      <c r="Q9" s="249"/>
      <c r="S9" s="14"/>
    </row>
    <row r="10" spans="1:21" ht="15.95" customHeight="1">
      <c r="A10" s="14"/>
      <c r="C10" s="144"/>
      <c r="D10" s="145"/>
      <c r="E10" s="127"/>
      <c r="F10" s="127"/>
      <c r="G10" s="127"/>
      <c r="H10" s="127"/>
      <c r="I10" s="127"/>
      <c r="J10" s="127"/>
      <c r="K10" s="127"/>
      <c r="L10" s="127"/>
      <c r="M10" s="127"/>
      <c r="N10" s="250" t="s">
        <v>171</v>
      </c>
      <c r="O10" s="250"/>
      <c r="P10" s="250"/>
      <c r="Q10" s="250"/>
      <c r="S10" s="14"/>
    </row>
    <row r="11" spans="1:21" ht="28.15" customHeight="1">
      <c r="A11" s="14"/>
      <c r="C11" s="152" t="s">
        <v>135</v>
      </c>
      <c r="D11" s="152"/>
      <c r="E11" s="152"/>
      <c r="F11" s="152"/>
      <c r="G11" s="82"/>
      <c r="H11" s="214"/>
      <c r="I11" s="214"/>
      <c r="J11" s="214"/>
      <c r="K11" s="214"/>
      <c r="L11" s="214"/>
      <c r="M11" s="214"/>
      <c r="N11" s="214"/>
      <c r="O11" s="214"/>
      <c r="P11" s="214"/>
      <c r="Q11" s="214"/>
      <c r="S11" s="14"/>
    </row>
    <row r="12" spans="1:21" ht="15.95" customHeight="1">
      <c r="A12" s="14"/>
      <c r="C12" s="152"/>
      <c r="D12" s="152"/>
      <c r="E12" s="152"/>
      <c r="F12" s="152"/>
      <c r="G12" s="222" t="s">
        <v>127</v>
      </c>
      <c r="H12" s="222"/>
      <c r="I12" s="222"/>
      <c r="J12" s="222"/>
      <c r="K12" s="222"/>
      <c r="L12" s="222"/>
      <c r="M12" s="222"/>
      <c r="N12" s="223"/>
      <c r="O12" s="215" t="s">
        <v>38</v>
      </c>
      <c r="P12" s="216"/>
      <c r="Q12" s="217"/>
      <c r="S12" s="14"/>
    </row>
    <row r="13" spans="1:21" ht="15.95" customHeight="1">
      <c r="A13" s="14"/>
      <c r="C13" s="155" t="s">
        <v>0</v>
      </c>
      <c r="D13" s="220"/>
      <c r="E13" s="220"/>
      <c r="F13" s="220"/>
      <c r="G13" s="155" t="s">
        <v>45</v>
      </c>
      <c r="H13" s="218"/>
      <c r="I13" s="155" t="s">
        <v>146</v>
      </c>
      <c r="J13" s="155"/>
      <c r="K13" s="218"/>
      <c r="L13" s="155" t="s">
        <v>128</v>
      </c>
      <c r="M13" s="155"/>
      <c r="N13" s="218"/>
      <c r="O13" s="220">
        <f>'F1'!O13</f>
        <v>0</v>
      </c>
      <c r="P13" s="220"/>
      <c r="Q13" s="220"/>
      <c r="S13" s="14"/>
    </row>
    <row r="14" spans="1:21" ht="15.95" customHeight="1">
      <c r="A14" s="14"/>
      <c r="C14" s="156"/>
      <c r="D14" s="221"/>
      <c r="E14" s="221"/>
      <c r="F14" s="221"/>
      <c r="G14" s="156"/>
      <c r="H14" s="219"/>
      <c r="I14" s="156"/>
      <c r="J14" s="156"/>
      <c r="K14" s="219"/>
      <c r="L14" s="156"/>
      <c r="M14" s="156"/>
      <c r="N14" s="219"/>
      <c r="O14" s="221"/>
      <c r="P14" s="221"/>
      <c r="Q14" s="221"/>
      <c r="S14" s="14"/>
    </row>
    <row r="15" spans="1:21" ht="12.95" customHeight="1">
      <c r="A15" s="14"/>
      <c r="C15" s="153"/>
      <c r="D15" s="153"/>
      <c r="E15" s="153"/>
      <c r="F15" s="153"/>
      <c r="G15" s="153"/>
      <c r="H15" s="153"/>
      <c r="I15" s="153"/>
      <c r="J15" s="153"/>
      <c r="K15" s="153"/>
      <c r="L15" s="153"/>
      <c r="M15" s="153"/>
      <c r="N15" s="153"/>
      <c r="O15" s="153"/>
      <c r="P15" s="153"/>
      <c r="Q15" s="153"/>
      <c r="S15" s="14"/>
    </row>
    <row r="16" spans="1:21" ht="20.100000000000001" customHeight="1">
      <c r="A16" s="14"/>
      <c r="C16" s="251" t="s">
        <v>3</v>
      </c>
      <c r="D16" s="251"/>
      <c r="E16" s="251"/>
      <c r="F16" s="251"/>
      <c r="G16" s="251"/>
      <c r="H16" s="251"/>
      <c r="I16" s="251"/>
      <c r="J16" s="251"/>
      <c r="K16" s="251"/>
      <c r="L16" s="251"/>
      <c r="M16" s="251"/>
      <c r="N16" s="251"/>
      <c r="O16" s="251"/>
      <c r="P16" s="251"/>
      <c r="Q16" s="251"/>
      <c r="S16" s="14"/>
    </row>
    <row r="17" spans="1:21" s="13" customFormat="1" ht="30.2" customHeight="1">
      <c r="A17" s="85"/>
      <c r="C17" s="124"/>
      <c r="D17" s="124"/>
      <c r="E17" s="124"/>
      <c r="F17" s="124"/>
      <c r="G17" s="124"/>
      <c r="H17" s="124"/>
      <c r="I17" s="124"/>
      <c r="J17" s="124"/>
      <c r="K17" s="124"/>
      <c r="L17" s="124"/>
      <c r="M17" s="124"/>
      <c r="N17" s="124"/>
      <c r="O17" s="124"/>
      <c r="P17" s="124"/>
      <c r="Q17" s="124"/>
      <c r="S17" s="85"/>
      <c r="U17" s="86"/>
    </row>
    <row r="18" spans="1:21" ht="20.100000000000001" customHeight="1">
      <c r="A18" s="14"/>
      <c r="C18" s="125" t="s">
        <v>26</v>
      </c>
      <c r="D18" s="125"/>
      <c r="E18" s="125"/>
      <c r="F18" s="125"/>
      <c r="G18" s="125"/>
      <c r="H18" s="125" t="s">
        <v>2</v>
      </c>
      <c r="I18" s="125"/>
      <c r="J18" s="125"/>
      <c r="K18" s="125"/>
      <c r="L18" s="125"/>
      <c r="M18" s="125"/>
      <c r="N18" s="125"/>
      <c r="O18" s="125"/>
      <c r="P18" s="125"/>
      <c r="Q18" s="125"/>
      <c r="S18" s="14"/>
    </row>
    <row r="19" spans="1:21" s="13" customFormat="1" ht="26.1" customHeight="1">
      <c r="A19" s="85"/>
      <c r="C19" s="117"/>
      <c r="D19" s="117"/>
      <c r="E19" s="117"/>
      <c r="F19" s="117"/>
      <c r="G19" s="117"/>
      <c r="H19" s="117"/>
      <c r="I19" s="117"/>
      <c r="J19" s="117"/>
      <c r="K19" s="117"/>
      <c r="L19" s="117"/>
      <c r="M19" s="117"/>
      <c r="N19" s="117"/>
      <c r="O19" s="117"/>
      <c r="P19" s="117"/>
      <c r="Q19" s="117"/>
      <c r="S19" s="85"/>
    </row>
    <row r="20" spans="1:21" ht="20.100000000000001" customHeight="1">
      <c r="A20" s="14"/>
      <c r="C20" s="125" t="s">
        <v>157</v>
      </c>
      <c r="D20" s="125"/>
      <c r="E20" s="125"/>
      <c r="F20" s="125"/>
      <c r="G20" s="125"/>
      <c r="H20" s="125"/>
      <c r="I20" s="125"/>
      <c r="J20" s="125"/>
      <c r="K20" s="125"/>
      <c r="L20" s="125"/>
      <c r="M20" s="125"/>
      <c r="N20" s="120" t="s">
        <v>158</v>
      </c>
      <c r="O20" s="120"/>
      <c r="P20" s="118" t="s">
        <v>159</v>
      </c>
      <c r="Q20" s="118"/>
      <c r="S20" s="14"/>
    </row>
    <row r="21" spans="1:21" s="88" customFormat="1" ht="26.1" customHeight="1">
      <c r="A21" s="87"/>
      <c r="C21" s="117"/>
      <c r="D21" s="117"/>
      <c r="E21" s="117"/>
      <c r="F21" s="117"/>
      <c r="G21" s="117"/>
      <c r="H21" s="117"/>
      <c r="I21" s="117"/>
      <c r="J21" s="117"/>
      <c r="K21" s="117"/>
      <c r="L21" s="117"/>
      <c r="M21" s="117"/>
      <c r="N21" s="119"/>
      <c r="O21" s="119"/>
      <c r="P21" s="119">
        <f>'F1'!P21</f>
        <v>0</v>
      </c>
      <c r="Q21" s="119"/>
      <c r="S21" s="87"/>
    </row>
    <row r="22" spans="1:21" s="13" customFormat="1" ht="26.1" customHeight="1">
      <c r="A22" s="85"/>
      <c r="C22" s="93" t="s">
        <v>4</v>
      </c>
      <c r="D22" s="117"/>
      <c r="E22" s="117"/>
      <c r="F22" s="117"/>
      <c r="G22" s="117"/>
      <c r="H22" s="94" t="s">
        <v>5</v>
      </c>
      <c r="I22" s="117"/>
      <c r="J22" s="117"/>
      <c r="K22" s="117"/>
      <c r="L22" s="117"/>
      <c r="M22" s="117"/>
      <c r="N22" s="93" t="s">
        <v>6</v>
      </c>
      <c r="O22" s="117"/>
      <c r="P22" s="117"/>
      <c r="Q22" s="117"/>
      <c r="S22" s="85"/>
    </row>
    <row r="23" spans="1:21" s="13" customFormat="1" ht="26.1" customHeight="1">
      <c r="A23" s="85"/>
      <c r="C23" s="93" t="s">
        <v>185</v>
      </c>
      <c r="D23" s="117"/>
      <c r="E23" s="117"/>
      <c r="F23" s="117"/>
      <c r="G23" s="117"/>
      <c r="H23" s="93" t="s">
        <v>7</v>
      </c>
      <c r="I23" s="117"/>
      <c r="J23" s="117"/>
      <c r="K23" s="117"/>
      <c r="L23" s="117"/>
      <c r="M23" s="117"/>
      <c r="N23" s="94" t="s">
        <v>8</v>
      </c>
      <c r="O23" s="117"/>
      <c r="P23" s="117"/>
      <c r="Q23" s="117"/>
      <c r="S23" s="85"/>
    </row>
    <row r="24" spans="1:21" s="13" customFormat="1" ht="26.1" customHeight="1">
      <c r="A24" s="85"/>
      <c r="C24" s="93" t="s">
        <v>10</v>
      </c>
      <c r="D24" s="234"/>
      <c r="E24" s="234"/>
      <c r="F24" s="234"/>
      <c r="G24" s="228" t="s">
        <v>189</v>
      </c>
      <c r="H24" s="228"/>
      <c r="I24" s="234"/>
      <c r="J24" s="234"/>
      <c r="K24" s="234"/>
      <c r="L24" s="234"/>
      <c r="M24" s="234"/>
      <c r="N24" s="236" t="s">
        <v>197</v>
      </c>
      <c r="O24" s="236"/>
      <c r="P24" s="236"/>
      <c r="Q24" s="236"/>
      <c r="S24" s="85"/>
    </row>
    <row r="25" spans="1:21" s="13" customFormat="1" ht="26.1" customHeight="1">
      <c r="A25" s="85"/>
      <c r="C25" s="94" t="s">
        <v>11</v>
      </c>
      <c r="D25" s="234">
        <f>'F1'!D25</f>
        <v>0</v>
      </c>
      <c r="E25" s="234"/>
      <c r="F25" s="234"/>
      <c r="G25" s="228" t="s">
        <v>309</v>
      </c>
      <c r="H25" s="228"/>
      <c r="I25" s="234">
        <f>'F1'!I25</f>
        <v>0</v>
      </c>
      <c r="J25" s="234"/>
      <c r="K25" s="234"/>
      <c r="L25" s="234"/>
      <c r="M25" s="234"/>
      <c r="N25" s="100" t="s">
        <v>256</v>
      </c>
      <c r="O25" s="91"/>
      <c r="P25" s="100" t="s">
        <v>198</v>
      </c>
      <c r="Q25" s="91"/>
      <c r="S25" s="85"/>
    </row>
    <row r="26" spans="1:21" ht="12.95" customHeight="1">
      <c r="A26" s="14"/>
      <c r="S26" s="14"/>
    </row>
    <row r="27" spans="1:21" ht="21.2" customHeight="1">
      <c r="A27" s="14"/>
      <c r="C27" s="255" t="s">
        <v>112</v>
      </c>
      <c r="D27" s="255"/>
      <c r="E27" s="256"/>
      <c r="F27" s="253" t="s">
        <v>25</v>
      </c>
      <c r="G27" s="254"/>
      <c r="H27" s="254"/>
      <c r="I27" s="254"/>
      <c r="J27" s="254"/>
      <c r="K27" s="254"/>
      <c r="L27" s="254"/>
      <c r="M27" s="254"/>
      <c r="N27" s="254"/>
      <c r="O27" s="254"/>
      <c r="P27" s="254"/>
      <c r="Q27" s="254"/>
      <c r="S27" s="14"/>
    </row>
    <row r="28" spans="1:21" ht="15.95" customHeight="1">
      <c r="A28" s="14"/>
      <c r="C28" s="92" t="s">
        <v>134</v>
      </c>
      <c r="D28" s="125" t="s">
        <v>14</v>
      </c>
      <c r="E28" s="125"/>
      <c r="F28" s="125" t="s">
        <v>15</v>
      </c>
      <c r="G28" s="125"/>
      <c r="H28" s="125"/>
      <c r="I28" s="125"/>
      <c r="J28" s="125"/>
      <c r="K28" s="228" t="s">
        <v>16</v>
      </c>
      <c r="L28" s="228"/>
      <c r="M28" s="228"/>
      <c r="N28" s="228"/>
      <c r="O28" s="228"/>
      <c r="P28" s="228"/>
      <c r="Q28" s="228"/>
      <c r="S28" s="14"/>
    </row>
    <row r="29" spans="1:21" ht="26.1" customHeight="1">
      <c r="A29" s="14"/>
      <c r="C29" s="108"/>
      <c r="D29" s="237"/>
      <c r="E29" s="237"/>
      <c r="F29" s="257"/>
      <c r="G29" s="257"/>
      <c r="H29" s="257"/>
      <c r="I29" s="257"/>
      <c r="J29" s="257"/>
      <c r="K29" s="258"/>
      <c r="L29" s="258"/>
      <c r="M29" s="258"/>
      <c r="N29" s="258"/>
      <c r="O29" s="258"/>
      <c r="P29" s="258"/>
      <c r="Q29" s="258"/>
      <c r="S29" s="14"/>
    </row>
    <row r="30" spans="1:21" ht="12.95" customHeight="1">
      <c r="A30" s="14"/>
      <c r="S30" s="14"/>
    </row>
    <row r="31" spans="1:21" ht="17.25">
      <c r="A31" s="14"/>
      <c r="C31" s="238" t="s">
        <v>31</v>
      </c>
      <c r="D31" s="238"/>
      <c r="E31" s="238"/>
      <c r="F31" s="238"/>
      <c r="G31" s="238"/>
      <c r="H31" s="238"/>
      <c r="I31" s="238"/>
      <c r="J31" s="238"/>
      <c r="K31" s="238"/>
      <c r="L31" s="238"/>
      <c r="M31" s="238"/>
      <c r="N31" s="238"/>
      <c r="O31" s="238"/>
      <c r="P31" s="238"/>
      <c r="Q31" s="238"/>
      <c r="S31" s="14"/>
    </row>
    <row r="32" spans="1:21">
      <c r="A32" s="14"/>
      <c r="C32" s="92" t="s">
        <v>134</v>
      </c>
      <c r="D32" s="95" t="s">
        <v>14</v>
      </c>
      <c r="E32" s="252" t="s">
        <v>27</v>
      </c>
      <c r="F32" s="252"/>
      <c r="G32" s="252"/>
      <c r="H32" s="252"/>
      <c r="I32" s="252"/>
      <c r="J32" s="92" t="s">
        <v>134</v>
      </c>
      <c r="K32" s="96" t="s">
        <v>14</v>
      </c>
      <c r="L32" s="265" t="s">
        <v>27</v>
      </c>
      <c r="M32" s="265"/>
      <c r="N32" s="265"/>
      <c r="O32" s="265"/>
      <c r="P32" s="265"/>
      <c r="Q32" s="265"/>
      <c r="S32" s="14"/>
    </row>
    <row r="33" spans="1:19" ht="26.1" customHeight="1">
      <c r="A33" s="14"/>
      <c r="C33" s="97"/>
      <c r="D33" s="98"/>
      <c r="E33" s="239"/>
      <c r="F33" s="239"/>
      <c r="G33" s="239"/>
      <c r="H33" s="239"/>
      <c r="I33" s="239"/>
      <c r="J33" s="97"/>
      <c r="K33" s="98"/>
      <c r="L33" s="266"/>
      <c r="M33" s="266"/>
      <c r="N33" s="266"/>
      <c r="O33" s="266"/>
      <c r="P33" s="266"/>
      <c r="Q33" s="266"/>
      <c r="S33" s="14"/>
    </row>
    <row r="34" spans="1:19" ht="26.1" customHeight="1">
      <c r="A34" s="14"/>
      <c r="C34" s="97"/>
      <c r="D34" s="98"/>
      <c r="E34" s="239"/>
      <c r="F34" s="239"/>
      <c r="G34" s="239"/>
      <c r="H34" s="239"/>
      <c r="I34" s="239"/>
      <c r="J34" s="97"/>
      <c r="K34" s="98"/>
      <c r="L34" s="266"/>
      <c r="M34" s="266"/>
      <c r="N34" s="266"/>
      <c r="O34" s="266"/>
      <c r="P34" s="266"/>
      <c r="Q34" s="266"/>
      <c r="S34" s="14"/>
    </row>
    <row r="35" spans="1:19" ht="26.1" customHeight="1">
      <c r="A35" s="14"/>
      <c r="C35" s="97"/>
      <c r="D35" s="98"/>
      <c r="E35" s="239"/>
      <c r="F35" s="239"/>
      <c r="G35" s="239"/>
      <c r="H35" s="239"/>
      <c r="I35" s="239"/>
      <c r="J35" s="97"/>
      <c r="K35" s="98"/>
      <c r="L35" s="266"/>
      <c r="M35" s="266"/>
      <c r="N35" s="266"/>
      <c r="O35" s="266"/>
      <c r="P35" s="266"/>
      <c r="Q35" s="266"/>
      <c r="S35" s="14"/>
    </row>
    <row r="36" spans="1:19" ht="26.1" customHeight="1">
      <c r="A36" s="14"/>
      <c r="C36" s="97"/>
      <c r="D36" s="98"/>
      <c r="E36" s="239"/>
      <c r="F36" s="239"/>
      <c r="G36" s="239"/>
      <c r="H36" s="239"/>
      <c r="I36" s="239"/>
      <c r="J36" s="97"/>
      <c r="K36" s="98"/>
      <c r="L36" s="266"/>
      <c r="M36" s="266"/>
      <c r="N36" s="266"/>
      <c r="O36" s="266"/>
      <c r="P36" s="266"/>
      <c r="Q36" s="266"/>
      <c r="S36" s="14"/>
    </row>
    <row r="37" spans="1:19" ht="26.1" customHeight="1">
      <c r="A37" s="14"/>
      <c r="C37" s="97"/>
      <c r="D37" s="98"/>
      <c r="E37" s="239"/>
      <c r="F37" s="239"/>
      <c r="G37" s="239"/>
      <c r="H37" s="239"/>
      <c r="I37" s="239"/>
      <c r="J37" s="97"/>
      <c r="K37" s="98"/>
      <c r="L37" s="266"/>
      <c r="M37" s="266"/>
      <c r="N37" s="266"/>
      <c r="O37" s="266"/>
      <c r="P37" s="266"/>
      <c r="Q37" s="266"/>
      <c r="S37" s="14"/>
    </row>
    <row r="38" spans="1:19" ht="26.1" customHeight="1">
      <c r="A38" s="14"/>
      <c r="C38" s="97"/>
      <c r="D38" s="98"/>
      <c r="E38" s="239"/>
      <c r="F38" s="239"/>
      <c r="G38" s="239"/>
      <c r="H38" s="239"/>
      <c r="I38" s="239"/>
      <c r="J38" s="97"/>
      <c r="K38" s="98"/>
      <c r="L38" s="266"/>
      <c r="M38" s="266"/>
      <c r="N38" s="266"/>
      <c r="O38" s="266"/>
      <c r="P38" s="266"/>
      <c r="Q38" s="266"/>
      <c r="S38" s="14"/>
    </row>
    <row r="39" spans="1:19" ht="12.95" customHeight="1">
      <c r="A39" s="14"/>
      <c r="S39" s="14"/>
    </row>
    <row r="40" spans="1:19" ht="18" customHeight="1">
      <c r="A40" s="14"/>
      <c r="C40" s="238" t="s">
        <v>102</v>
      </c>
      <c r="D40" s="238"/>
      <c r="E40" s="238"/>
      <c r="F40" s="238"/>
      <c r="G40" s="238"/>
      <c r="H40" s="238"/>
      <c r="I40" s="238"/>
      <c r="J40" s="238"/>
      <c r="K40" s="238"/>
      <c r="L40" s="238"/>
      <c r="M40" s="238"/>
      <c r="N40" s="238" t="s">
        <v>103</v>
      </c>
      <c r="O40" s="238"/>
      <c r="P40" s="238"/>
      <c r="Q40" s="238"/>
      <c r="S40" s="14"/>
    </row>
    <row r="41" spans="1:19" ht="18" customHeight="1">
      <c r="A41" s="14"/>
      <c r="C41" s="92" t="s">
        <v>134</v>
      </c>
      <c r="D41" s="125" t="s">
        <v>15</v>
      </c>
      <c r="E41" s="125"/>
      <c r="F41" s="125"/>
      <c r="G41" s="125"/>
      <c r="H41" s="125" t="s">
        <v>19</v>
      </c>
      <c r="I41" s="125"/>
      <c r="J41" s="125"/>
      <c r="K41" s="125"/>
      <c r="L41" s="125"/>
      <c r="M41" s="125"/>
      <c r="N41" s="125" t="s">
        <v>17</v>
      </c>
      <c r="O41" s="125"/>
      <c r="P41" s="125" t="s">
        <v>18</v>
      </c>
      <c r="Q41" s="125"/>
      <c r="S41" s="14"/>
    </row>
    <row r="42" spans="1:19" ht="26.1" customHeight="1">
      <c r="A42" s="14"/>
      <c r="C42" s="108"/>
      <c r="D42" s="240"/>
      <c r="E42" s="240"/>
      <c r="F42" s="240"/>
      <c r="G42" s="240"/>
      <c r="H42" s="240"/>
      <c r="I42" s="240"/>
      <c r="J42" s="240"/>
      <c r="K42" s="240"/>
      <c r="L42" s="240"/>
      <c r="M42" s="240"/>
      <c r="N42" s="237"/>
      <c r="O42" s="237"/>
      <c r="P42" s="237"/>
      <c r="Q42" s="237"/>
      <c r="S42" s="14"/>
    </row>
    <row r="43" spans="1:19" ht="26.1" customHeight="1">
      <c r="A43" s="14"/>
      <c r="C43" s="97"/>
      <c r="D43" s="240"/>
      <c r="E43" s="240"/>
      <c r="F43" s="240"/>
      <c r="G43" s="240"/>
      <c r="H43" s="240"/>
      <c r="I43" s="240"/>
      <c r="J43" s="240"/>
      <c r="K43" s="240"/>
      <c r="L43" s="240"/>
      <c r="M43" s="240"/>
      <c r="N43" s="237"/>
      <c r="O43" s="237"/>
      <c r="P43" s="237"/>
      <c r="Q43" s="237"/>
      <c r="S43" s="14"/>
    </row>
    <row r="44" spans="1:19" ht="12.95" customHeight="1">
      <c r="A44" s="14"/>
      <c r="S44" s="14"/>
    </row>
    <row r="45" spans="1:19" ht="18" customHeight="1">
      <c r="A45" s="14"/>
      <c r="C45" s="238" t="s">
        <v>152</v>
      </c>
      <c r="D45" s="238"/>
      <c r="E45" s="238"/>
      <c r="F45" s="238"/>
      <c r="G45" s="238"/>
      <c r="H45" s="238"/>
      <c r="I45" s="238"/>
      <c r="J45" s="238"/>
      <c r="K45" s="238"/>
      <c r="L45" s="238"/>
      <c r="M45" s="238"/>
      <c r="N45" s="238" t="s">
        <v>103</v>
      </c>
      <c r="O45" s="238"/>
      <c r="P45" s="238"/>
      <c r="Q45" s="238"/>
      <c r="S45" s="14"/>
    </row>
    <row r="46" spans="1:19" ht="18" customHeight="1">
      <c r="A46" s="14"/>
      <c r="C46" s="92" t="s">
        <v>134</v>
      </c>
      <c r="D46" s="125" t="s">
        <v>15</v>
      </c>
      <c r="E46" s="125"/>
      <c r="F46" s="125"/>
      <c r="G46" s="125"/>
      <c r="H46" s="125" t="s">
        <v>190</v>
      </c>
      <c r="I46" s="125"/>
      <c r="J46" s="125"/>
      <c r="K46" s="125"/>
      <c r="L46" s="125"/>
      <c r="M46" s="125"/>
      <c r="N46" s="125" t="s">
        <v>17</v>
      </c>
      <c r="O46" s="125"/>
      <c r="P46" s="125" t="s">
        <v>18</v>
      </c>
      <c r="Q46" s="125"/>
      <c r="S46" s="14"/>
    </row>
    <row r="47" spans="1:19" ht="26.1" customHeight="1">
      <c r="A47" s="14"/>
      <c r="C47" s="97"/>
      <c r="D47" s="240"/>
      <c r="E47" s="240"/>
      <c r="F47" s="240"/>
      <c r="G47" s="240"/>
      <c r="H47" s="240"/>
      <c r="I47" s="240"/>
      <c r="J47" s="240"/>
      <c r="K47" s="240"/>
      <c r="L47" s="240"/>
      <c r="M47" s="240"/>
      <c r="N47" s="237"/>
      <c r="O47" s="237"/>
      <c r="P47" s="237"/>
      <c r="Q47" s="237"/>
      <c r="S47" s="14"/>
    </row>
    <row r="48" spans="1:19" ht="26.1" customHeight="1">
      <c r="A48" s="14"/>
      <c r="C48" s="97"/>
      <c r="D48" s="240"/>
      <c r="E48" s="240"/>
      <c r="F48" s="240"/>
      <c r="G48" s="240"/>
      <c r="H48" s="240"/>
      <c r="I48" s="240"/>
      <c r="J48" s="240"/>
      <c r="K48" s="240"/>
      <c r="L48" s="240"/>
      <c r="M48" s="240"/>
      <c r="N48" s="237"/>
      <c r="O48" s="237"/>
      <c r="P48" s="237"/>
      <c r="Q48" s="237"/>
      <c r="S48" s="14"/>
    </row>
    <row r="49" spans="1:19" ht="26.1" customHeight="1">
      <c r="A49" s="14"/>
      <c r="C49" s="97"/>
      <c r="D49" s="240"/>
      <c r="E49" s="240"/>
      <c r="F49" s="240"/>
      <c r="G49" s="240"/>
      <c r="H49" s="240"/>
      <c r="I49" s="240"/>
      <c r="J49" s="240"/>
      <c r="K49" s="240"/>
      <c r="L49" s="240"/>
      <c r="M49" s="240"/>
      <c r="N49" s="237"/>
      <c r="O49" s="237"/>
      <c r="P49" s="237"/>
      <c r="Q49" s="237"/>
      <c r="S49" s="14"/>
    </row>
    <row r="50" spans="1:19" ht="26.1" customHeight="1">
      <c r="A50" s="14"/>
      <c r="C50" s="97"/>
      <c r="D50" s="240"/>
      <c r="E50" s="240"/>
      <c r="F50" s="240"/>
      <c r="G50" s="240"/>
      <c r="H50" s="240"/>
      <c r="I50" s="240"/>
      <c r="J50" s="240"/>
      <c r="K50" s="240"/>
      <c r="L50" s="240"/>
      <c r="M50" s="240"/>
      <c r="N50" s="237"/>
      <c r="O50" s="237"/>
      <c r="P50" s="237"/>
      <c r="Q50" s="237"/>
      <c r="S50" s="14"/>
    </row>
    <row r="51" spans="1:19" ht="26.1" customHeight="1">
      <c r="A51" s="14"/>
      <c r="C51" s="97"/>
      <c r="D51" s="240"/>
      <c r="E51" s="240"/>
      <c r="F51" s="240"/>
      <c r="G51" s="240"/>
      <c r="H51" s="240"/>
      <c r="I51" s="240"/>
      <c r="J51" s="240"/>
      <c r="K51" s="240"/>
      <c r="L51" s="240"/>
      <c r="M51" s="240"/>
      <c r="N51" s="237"/>
      <c r="O51" s="237"/>
      <c r="P51" s="237"/>
      <c r="Q51" s="237"/>
      <c r="S51" s="14"/>
    </row>
    <row r="52" spans="1:19" ht="26.1" customHeight="1">
      <c r="A52" s="14"/>
      <c r="C52" s="97"/>
      <c r="D52" s="240"/>
      <c r="E52" s="240"/>
      <c r="F52" s="240"/>
      <c r="G52" s="240"/>
      <c r="H52" s="240"/>
      <c r="I52" s="240"/>
      <c r="J52" s="240"/>
      <c r="K52" s="240"/>
      <c r="L52" s="240"/>
      <c r="M52" s="240"/>
      <c r="N52" s="237"/>
      <c r="O52" s="237"/>
      <c r="P52" s="237"/>
      <c r="Q52" s="237"/>
      <c r="S52" s="14"/>
    </row>
    <row r="53" spans="1:19" ht="26.1" customHeight="1">
      <c r="A53" s="14"/>
      <c r="C53" s="97"/>
      <c r="D53" s="240"/>
      <c r="E53" s="240"/>
      <c r="F53" s="240"/>
      <c r="G53" s="240"/>
      <c r="H53" s="240"/>
      <c r="I53" s="240"/>
      <c r="J53" s="240"/>
      <c r="K53" s="240"/>
      <c r="L53" s="240"/>
      <c r="M53" s="240"/>
      <c r="N53" s="237"/>
      <c r="O53" s="237"/>
      <c r="P53" s="237"/>
      <c r="Q53" s="237"/>
      <c r="S53" s="14"/>
    </row>
    <row r="54" spans="1:19" ht="26.1" customHeight="1">
      <c r="A54" s="14"/>
      <c r="C54" s="97"/>
      <c r="D54" s="240"/>
      <c r="E54" s="240"/>
      <c r="F54" s="240"/>
      <c r="G54" s="240"/>
      <c r="H54" s="240"/>
      <c r="I54" s="240"/>
      <c r="J54" s="240"/>
      <c r="K54" s="240"/>
      <c r="L54" s="240"/>
      <c r="M54" s="240"/>
      <c r="N54" s="237"/>
      <c r="O54" s="237"/>
      <c r="P54" s="237"/>
      <c r="Q54" s="237"/>
      <c r="S54" s="14"/>
    </row>
    <row r="55" spans="1:19" ht="12.2" customHeight="1">
      <c r="A55" s="14"/>
      <c r="S55" s="14"/>
    </row>
    <row r="56" spans="1:19" ht="15" customHeight="1">
      <c r="A56" s="14"/>
      <c r="C56" s="267" t="s">
        <v>257</v>
      </c>
      <c r="D56" s="267"/>
      <c r="E56" s="267"/>
      <c r="F56" s="267"/>
      <c r="G56" s="267"/>
      <c r="H56" s="267"/>
      <c r="I56" s="267"/>
      <c r="J56" s="267"/>
      <c r="K56" s="267"/>
      <c r="L56" s="267"/>
      <c r="M56" s="267"/>
      <c r="N56" s="267"/>
      <c r="O56" s="267"/>
      <c r="P56" s="267"/>
      <c r="Q56" s="267"/>
      <c r="S56" s="14"/>
    </row>
    <row r="57" spans="1:19" ht="15" customHeight="1">
      <c r="A57" s="14"/>
      <c r="C57" s="268" t="s">
        <v>210</v>
      </c>
      <c r="D57" s="268"/>
      <c r="E57" s="268"/>
      <c r="F57" s="268"/>
      <c r="G57" s="268"/>
      <c r="H57" s="268"/>
      <c r="I57" s="268"/>
      <c r="J57" s="268"/>
      <c r="K57" s="268"/>
      <c r="L57" s="268"/>
      <c r="M57" s="268"/>
      <c r="N57" s="268"/>
      <c r="O57" s="268"/>
      <c r="P57" s="268"/>
      <c r="Q57" s="268"/>
      <c r="S57" s="14"/>
    </row>
    <row r="58" spans="1:19" ht="18" customHeight="1">
      <c r="A58" s="14"/>
      <c r="C58" s="259" t="s">
        <v>160</v>
      </c>
      <c r="D58" s="259"/>
      <c r="E58" s="259"/>
      <c r="F58" s="259"/>
      <c r="G58" s="259"/>
      <c r="H58" s="259"/>
      <c r="I58" s="259"/>
      <c r="J58" s="259"/>
      <c r="K58" s="259"/>
      <c r="L58" s="259"/>
      <c r="M58" s="259"/>
      <c r="N58" s="259"/>
      <c r="O58" s="259"/>
      <c r="P58" s="259"/>
      <c r="Q58" s="259"/>
      <c r="S58" s="14"/>
    </row>
    <row r="59" spans="1:19" ht="10.15" customHeight="1">
      <c r="A59" s="14"/>
      <c r="S59" s="14"/>
    </row>
    <row r="60" spans="1:19">
      <c r="A60" s="14"/>
      <c r="C60" s="162" t="s">
        <v>21</v>
      </c>
      <c r="D60" s="163"/>
      <c r="E60" s="164"/>
      <c r="F60" s="162" t="s">
        <v>147</v>
      </c>
      <c r="G60" s="163"/>
      <c r="H60" s="163"/>
      <c r="I60" s="163"/>
      <c r="J60" s="190" t="s">
        <v>39</v>
      </c>
      <c r="K60" s="260">
        <v>46173</v>
      </c>
      <c r="L60" s="261"/>
      <c r="M60" s="262"/>
      <c r="N60" s="179"/>
      <c r="O60" s="180"/>
      <c r="P60" s="180"/>
      <c r="Q60" s="181"/>
      <c r="S60" s="14"/>
    </row>
    <row r="61" spans="1:19" ht="21.95" customHeight="1" thickBot="1">
      <c r="A61" s="14"/>
      <c r="C61" s="192" t="s">
        <v>207</v>
      </c>
      <c r="D61" s="193"/>
      <c r="E61" s="194"/>
      <c r="F61" s="137"/>
      <c r="G61" s="138"/>
      <c r="H61" s="138"/>
      <c r="I61" s="139"/>
      <c r="J61" s="191"/>
      <c r="K61" s="263"/>
      <c r="L61" s="263"/>
      <c r="M61" s="264"/>
      <c r="N61" s="137"/>
      <c r="O61" s="138"/>
      <c r="P61" s="138"/>
      <c r="Q61" s="139"/>
      <c r="S61" s="14"/>
    </row>
    <row r="62" spans="1:19" ht="18" customHeight="1">
      <c r="A62" s="14"/>
      <c r="C62" s="192"/>
      <c r="D62" s="193"/>
      <c r="E62" s="194"/>
      <c r="F62" s="137"/>
      <c r="G62" s="138"/>
      <c r="H62" s="138"/>
      <c r="I62" s="139"/>
      <c r="J62" s="170"/>
      <c r="K62" s="171"/>
      <c r="L62" s="171"/>
      <c r="M62" s="172"/>
      <c r="N62" s="137"/>
      <c r="O62" s="138"/>
      <c r="P62" s="138"/>
      <c r="Q62" s="139"/>
      <c r="S62" s="14"/>
    </row>
    <row r="63" spans="1:19" ht="18" customHeight="1">
      <c r="A63" s="14"/>
      <c r="C63" s="192"/>
      <c r="D63" s="193"/>
      <c r="E63" s="194"/>
      <c r="F63" s="137"/>
      <c r="G63" s="138"/>
      <c r="H63" s="138"/>
      <c r="I63" s="139"/>
      <c r="J63" s="137"/>
      <c r="K63" s="138"/>
      <c r="L63" s="138"/>
      <c r="M63" s="139"/>
      <c r="N63" s="137"/>
      <c r="O63" s="138"/>
      <c r="P63" s="138"/>
      <c r="Q63" s="139"/>
      <c r="S63" s="14"/>
    </row>
    <row r="64" spans="1:19" ht="17.100000000000001" customHeight="1">
      <c r="A64" s="14"/>
      <c r="C64" s="192"/>
      <c r="D64" s="193"/>
      <c r="E64" s="194"/>
      <c r="F64" s="128" t="s">
        <v>255</v>
      </c>
      <c r="G64" s="129"/>
      <c r="H64" s="129"/>
      <c r="I64" s="130"/>
      <c r="J64" s="137"/>
      <c r="K64" s="138"/>
      <c r="L64" s="138"/>
      <c r="M64" s="139"/>
      <c r="N64" s="137"/>
      <c r="O64" s="138"/>
      <c r="P64" s="138"/>
      <c r="Q64" s="139"/>
      <c r="S64" s="14"/>
    </row>
    <row r="65" spans="1:19" ht="17.100000000000001" customHeight="1" thickBot="1">
      <c r="A65" s="14"/>
      <c r="C65" s="134" t="s">
        <v>207</v>
      </c>
      <c r="D65" s="135"/>
      <c r="E65" s="136"/>
      <c r="F65" s="128"/>
      <c r="G65" s="129"/>
      <c r="H65" s="129"/>
      <c r="I65" s="130"/>
      <c r="J65" s="137"/>
      <c r="K65" s="138"/>
      <c r="L65" s="138"/>
      <c r="M65" s="139"/>
      <c r="N65" s="182"/>
      <c r="O65" s="183"/>
      <c r="P65" s="183"/>
      <c r="Q65" s="184"/>
      <c r="S65" s="14"/>
    </row>
    <row r="66" spans="1:19" ht="16.5" thickBot="1">
      <c r="A66" s="14"/>
      <c r="C66" s="137" t="s">
        <v>22</v>
      </c>
      <c r="D66" s="138"/>
      <c r="E66" s="139"/>
      <c r="F66" s="128"/>
      <c r="G66" s="129"/>
      <c r="H66" s="129"/>
      <c r="I66" s="130"/>
      <c r="J66" s="182"/>
      <c r="K66" s="183"/>
      <c r="L66" s="183"/>
      <c r="M66" s="184"/>
      <c r="N66" s="170" t="s">
        <v>24</v>
      </c>
      <c r="O66" s="171"/>
      <c r="P66" s="171"/>
      <c r="Q66" s="172"/>
      <c r="S66" s="14"/>
    </row>
    <row r="67" spans="1:19">
      <c r="A67" s="14"/>
      <c r="C67" s="158" t="s">
        <v>148</v>
      </c>
      <c r="D67" s="159"/>
      <c r="E67" s="160"/>
      <c r="F67" s="131"/>
      <c r="G67" s="132"/>
      <c r="H67" s="132"/>
      <c r="I67" s="133"/>
      <c r="J67" s="176" t="s">
        <v>209</v>
      </c>
      <c r="K67" s="177"/>
      <c r="L67" s="177"/>
      <c r="M67" s="178"/>
      <c r="N67" s="173" t="s">
        <v>215</v>
      </c>
      <c r="O67" s="174"/>
      <c r="P67" s="174"/>
      <c r="Q67" s="175"/>
      <c r="S67" s="14"/>
    </row>
    <row r="68" spans="1:19" ht="14.1" customHeight="1">
      <c r="A68" s="14"/>
      <c r="Q68" s="59"/>
      <c r="S68" s="14"/>
    </row>
    <row r="69" spans="1:19">
      <c r="A69" s="14"/>
      <c r="B69" s="14"/>
      <c r="C69" s="14"/>
      <c r="D69" s="14"/>
      <c r="E69" s="14"/>
      <c r="F69" s="14"/>
      <c r="G69" s="14"/>
      <c r="H69" s="14"/>
      <c r="I69" s="14"/>
      <c r="J69" s="14"/>
      <c r="K69" s="14"/>
      <c r="L69" s="14"/>
      <c r="M69" s="14"/>
      <c r="N69" s="14"/>
      <c r="O69" s="14"/>
      <c r="P69" s="14"/>
      <c r="Q69" s="14"/>
      <c r="R69" s="14"/>
      <c r="S69" s="14"/>
    </row>
    <row r="73" spans="1:19">
      <c r="D73" s="30"/>
      <c r="E73" s="30"/>
      <c r="F73" s="30"/>
      <c r="G73" s="30"/>
      <c r="H73" s="30"/>
      <c r="I73" s="30"/>
      <c r="J73" s="30"/>
      <c r="K73" s="30"/>
      <c r="L73" s="30"/>
      <c r="M73" s="30"/>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sheetData>
  <mergeCells count="141">
    <mergeCell ref="L32:Q32"/>
    <mergeCell ref="L33:Q33"/>
    <mergeCell ref="L34:Q34"/>
    <mergeCell ref="L35:Q35"/>
    <mergeCell ref="L36:Q36"/>
    <mergeCell ref="L37:Q37"/>
    <mergeCell ref="L38:Q38"/>
    <mergeCell ref="C56:Q56"/>
    <mergeCell ref="C57:Q57"/>
    <mergeCell ref="N51:O51"/>
    <mergeCell ref="P51:Q51"/>
    <mergeCell ref="N52:O52"/>
    <mergeCell ref="P52:Q52"/>
    <mergeCell ref="N53:O53"/>
    <mergeCell ref="P53:Q53"/>
    <mergeCell ref="N54:O54"/>
    <mergeCell ref="P54:Q54"/>
    <mergeCell ref="D49:G49"/>
    <mergeCell ref="H49:M49"/>
    <mergeCell ref="N49:O49"/>
    <mergeCell ref="E33:I33"/>
    <mergeCell ref="E34:I34"/>
    <mergeCell ref="E35:I35"/>
    <mergeCell ref="E38:I38"/>
    <mergeCell ref="N66:Q66"/>
    <mergeCell ref="N67:Q67"/>
    <mergeCell ref="J67:M67"/>
    <mergeCell ref="K60:M61"/>
    <mergeCell ref="J62:M66"/>
    <mergeCell ref="F61:I63"/>
    <mergeCell ref="F60:I60"/>
    <mergeCell ref="J60:J61"/>
    <mergeCell ref="N60:Q65"/>
    <mergeCell ref="H52:M52"/>
    <mergeCell ref="H53:M53"/>
    <mergeCell ref="H54:M54"/>
    <mergeCell ref="D51:G51"/>
    <mergeCell ref="D52:G52"/>
    <mergeCell ref="D53:G53"/>
    <mergeCell ref="C61:E64"/>
    <mergeCell ref="F64:I67"/>
    <mergeCell ref="C65:E65"/>
    <mergeCell ref="C66:E66"/>
    <mergeCell ref="C67:E67"/>
    <mergeCell ref="C60:E60"/>
    <mergeCell ref="N42:O42"/>
    <mergeCell ref="P42:Q42"/>
    <mergeCell ref="C40:M40"/>
    <mergeCell ref="H43:M43"/>
    <mergeCell ref="D43:G43"/>
    <mergeCell ref="N40:Q40"/>
    <mergeCell ref="C58:Q58"/>
    <mergeCell ref="D46:G46"/>
    <mergeCell ref="H46:M46"/>
    <mergeCell ref="N46:O46"/>
    <mergeCell ref="P46:Q46"/>
    <mergeCell ref="D47:G47"/>
    <mergeCell ref="H47:M47"/>
    <mergeCell ref="N47:O47"/>
    <mergeCell ref="P47:Q47"/>
    <mergeCell ref="N48:O48"/>
    <mergeCell ref="P48:Q48"/>
    <mergeCell ref="P49:Q49"/>
    <mergeCell ref="D50:G50"/>
    <mergeCell ref="D54:G54"/>
    <mergeCell ref="D48:G48"/>
    <mergeCell ref="H48:M48"/>
    <mergeCell ref="H50:M50"/>
    <mergeCell ref="H51:M51"/>
    <mergeCell ref="C11:F12"/>
    <mergeCell ref="C15:Q15"/>
    <mergeCell ref="D13:F14"/>
    <mergeCell ref="C31:Q31"/>
    <mergeCell ref="E32:I32"/>
    <mergeCell ref="D28:E28"/>
    <mergeCell ref="F27:Q27"/>
    <mergeCell ref="D29:E29"/>
    <mergeCell ref="C27:E27"/>
    <mergeCell ref="F28:J28"/>
    <mergeCell ref="F29:J29"/>
    <mergeCell ref="K28:Q28"/>
    <mergeCell ref="K29:Q29"/>
    <mergeCell ref="C19:G19"/>
    <mergeCell ref="H19:Q19"/>
    <mergeCell ref="C20:M20"/>
    <mergeCell ref="N20:O20"/>
    <mergeCell ref="P20:Q20"/>
    <mergeCell ref="C21:M21"/>
    <mergeCell ref="N21:O21"/>
    <mergeCell ref="P21:Q21"/>
    <mergeCell ref="D22:G22"/>
    <mergeCell ref="I22:M22"/>
    <mergeCell ref="O22:Q22"/>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N24:Q24"/>
    <mergeCell ref="N50:O50"/>
    <mergeCell ref="P50:Q50"/>
    <mergeCell ref="C45:M45"/>
    <mergeCell ref="N45:Q45"/>
    <mergeCell ref="D23:G23"/>
    <mergeCell ref="I23:M23"/>
    <mergeCell ref="O23:Q23"/>
    <mergeCell ref="D24:F24"/>
    <mergeCell ref="G24:H24"/>
    <mergeCell ref="I24:M24"/>
    <mergeCell ref="D25:F25"/>
    <mergeCell ref="G25:H25"/>
    <mergeCell ref="I25:M25"/>
    <mergeCell ref="E36:I36"/>
    <mergeCell ref="E37:I37"/>
    <mergeCell ref="N43:O43"/>
    <mergeCell ref="P43:Q43"/>
    <mergeCell ref="D41:G41"/>
    <mergeCell ref="H41:M41"/>
    <mergeCell ref="N41:O41"/>
    <mergeCell ref="P41:Q41"/>
    <mergeCell ref="D42:G42"/>
    <mergeCell ref="H42:M42"/>
  </mergeCells>
  <conditionalFormatting sqref="C17:Q23 C24:N24 C25:F25 I25:M25">
    <cfRule type="beginsWith" dxfId="54" priority="6" operator="beginsWith" text="0">
      <formula>LEFT(C17,LEN("0"))="0"</formula>
    </cfRule>
  </conditionalFormatting>
  <conditionalFormatting sqref="H13 K13">
    <cfRule type="containsBlanks" dxfId="53" priority="9">
      <formula>LEN(TRIM(H13))=0</formula>
    </cfRule>
  </conditionalFormatting>
  <conditionalFormatting sqref="H42:M43 C65:E65">
    <cfRule type="containsText" dxfId="52" priority="24" operator="containsText" text="0">
      <formula>NOT(ISERROR(SEARCH("0",C42)))</formula>
    </cfRule>
  </conditionalFormatting>
  <conditionalFormatting sqref="N13">
    <cfRule type="containsBlanks" dxfId="51" priority="7">
      <formula>LEN(TRIM(N13))=0</formula>
    </cfRule>
  </conditionalFormatting>
  <conditionalFormatting sqref="O25">
    <cfRule type="containsBlanks" dxfId="50" priority="3">
      <formula>LEN(TRIM(O25))=0</formula>
    </cfRule>
  </conditionalFormatting>
  <conditionalFormatting sqref="O13:Q14">
    <cfRule type="beginsWith" dxfId="49" priority="5" operator="beginsWith" text="0">
      <formula>LEFT(O13,LEN("0"))="0"</formula>
    </cfRule>
  </conditionalFormatting>
  <conditionalFormatting sqref="Q25">
    <cfRule type="containsBlanks" dxfId="48" priority="2">
      <formula>LEN(TRIM(Q25))=0</formula>
    </cfRule>
  </conditionalFormatting>
  <conditionalFormatting sqref="D13:F14">
    <cfRule type="beginsWith" dxfId="47" priority="1" operator="beginsWith" text="0">
      <formula>LEFT(D13,LEN("0"))="0"</formula>
    </cfRule>
  </conditionalFormatting>
  <printOptions horizontalCentered="1" verticalCentered="1"/>
  <pageMargins left="0.7" right="0.7" top="0.75" bottom="0.75" header="0.3" footer="0.3"/>
  <pageSetup scale="52" orientation="portrait" r:id="rId1"/>
  <ignoredErrors>
    <ignoredError sqref="O13 C18:Q18 C25:F25 C24 D17:Q17 C20:Q20 D19:G19 I19:Q19 C23 D21:M21 O21:Q21 C22 E22:H22 J22:N22 P22:Q22 J23:N23 P23:Q23 E23:H23 E24:H24 J24:M24 I42:M42 I25:M25"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499984740745262"/>
    <pageSetUpPr fitToPage="1"/>
  </sheetPr>
  <dimension ref="A1:AG78"/>
  <sheetViews>
    <sheetView showGridLines="0" zoomScaleNormal="100" workbookViewId="0">
      <selection activeCell="R6" sqref="R6"/>
    </sheetView>
  </sheetViews>
  <sheetFormatPr baseColWidth="10" defaultColWidth="11"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140"/>
      <c r="D4" s="141"/>
      <c r="E4" s="113" t="s">
        <v>194</v>
      </c>
      <c r="F4" s="113"/>
      <c r="G4" s="113"/>
      <c r="H4" s="113"/>
      <c r="I4" s="113"/>
      <c r="J4" s="113"/>
      <c r="K4" s="113"/>
      <c r="L4" s="113"/>
      <c r="M4" s="157" t="s">
        <v>40</v>
      </c>
      <c r="N4" s="157"/>
      <c r="O4" s="154">
        <v>2025</v>
      </c>
      <c r="P4" s="154"/>
      <c r="R4" s="14"/>
    </row>
    <row r="5" spans="1:22" ht="15.95" customHeight="1">
      <c r="A5" s="14"/>
      <c r="C5" s="142"/>
      <c r="D5" s="143"/>
      <c r="E5" s="113"/>
      <c r="F5" s="113"/>
      <c r="G5" s="113"/>
      <c r="H5" s="113"/>
      <c r="I5" s="113"/>
      <c r="J5" s="113"/>
      <c r="K5" s="113"/>
      <c r="L5" s="113"/>
      <c r="M5" s="157"/>
      <c r="N5" s="157"/>
      <c r="O5" s="154"/>
      <c r="P5" s="154"/>
      <c r="R5" s="14"/>
    </row>
    <row r="6" spans="1:22" ht="15.95" customHeight="1">
      <c r="A6" s="14"/>
      <c r="C6" s="142"/>
      <c r="D6" s="143"/>
      <c r="E6" s="114"/>
      <c r="F6" s="114"/>
      <c r="G6" s="114"/>
      <c r="H6" s="114"/>
      <c r="I6" s="114"/>
      <c r="J6" s="114"/>
      <c r="K6" s="114"/>
      <c r="L6" s="114"/>
      <c r="M6" s="157"/>
      <c r="N6" s="157"/>
      <c r="O6" s="154"/>
      <c r="P6" s="154"/>
      <c r="R6" s="14"/>
    </row>
    <row r="7" spans="1:22" ht="15.95" customHeight="1">
      <c r="A7" s="14"/>
      <c r="C7" s="142"/>
      <c r="D7" s="143"/>
      <c r="E7" s="274" t="str">
        <f>'F1-A-MORALES'!E7:M7</f>
        <v xml:space="preserve">SISTEMA PARA EL DESARROLLO INTEGRAL DE LA FAMILIA DEL MUNICIPIO DE GUADALAJARA </v>
      </c>
      <c r="F7" s="274"/>
      <c r="G7" s="274"/>
      <c r="H7" s="274"/>
      <c r="I7" s="274"/>
      <c r="J7" s="274"/>
      <c r="K7" s="274"/>
      <c r="L7" s="274"/>
      <c r="M7" s="241" t="s">
        <v>216</v>
      </c>
      <c r="N7" s="242"/>
      <c r="O7" s="242"/>
      <c r="P7" s="243"/>
      <c r="R7" s="14"/>
    </row>
    <row r="8" spans="1:22" ht="15.95" customHeight="1">
      <c r="A8" s="14"/>
      <c r="C8" s="142"/>
      <c r="D8" s="143"/>
      <c r="E8" s="121" t="str">
        <f>'F1-A-MORALES'!E8:M8</f>
        <v xml:space="preserve">DIRECCIÓN DEL ÁREA DE  COMPRAS Y ADQUISICIONES </v>
      </c>
      <c r="F8" s="121"/>
      <c r="G8" s="121"/>
      <c r="H8" s="121"/>
      <c r="I8" s="121"/>
      <c r="J8" s="121"/>
      <c r="K8" s="121"/>
      <c r="L8" s="121"/>
      <c r="M8" s="244"/>
      <c r="N8" s="245"/>
      <c r="O8" s="245"/>
      <c r="P8" s="246"/>
      <c r="R8" s="14"/>
    </row>
    <row r="9" spans="1:22" ht="19.149999999999999" customHeight="1">
      <c r="A9" s="14"/>
      <c r="C9" s="142"/>
      <c r="D9" s="143"/>
      <c r="E9" s="275"/>
      <c r="F9" s="275"/>
      <c r="G9" s="275"/>
      <c r="H9" s="275"/>
      <c r="I9" s="275"/>
      <c r="J9" s="275"/>
      <c r="K9" s="275"/>
      <c r="L9" s="275"/>
      <c r="M9" s="244"/>
      <c r="N9" s="245"/>
      <c r="O9" s="245"/>
      <c r="P9" s="246"/>
      <c r="R9" s="14"/>
    </row>
    <row r="10" spans="1:22" ht="15.95" customHeight="1">
      <c r="A10" s="14"/>
      <c r="C10" s="144"/>
      <c r="D10" s="145"/>
      <c r="E10" s="276"/>
      <c r="F10" s="276"/>
      <c r="G10" s="276"/>
      <c r="H10" s="276"/>
      <c r="I10" s="276"/>
      <c r="J10" s="276"/>
      <c r="K10" s="276"/>
      <c r="L10" s="276"/>
      <c r="M10" s="247"/>
      <c r="N10" s="248"/>
      <c r="O10" s="248"/>
      <c r="P10" s="249"/>
      <c r="R10" s="14"/>
    </row>
    <row r="11" spans="1:22" ht="18" customHeight="1">
      <c r="A11" s="14"/>
      <c r="C11" s="152" t="s">
        <v>135</v>
      </c>
      <c r="D11" s="152"/>
      <c r="E11" s="152"/>
      <c r="F11" s="152"/>
      <c r="G11" s="152"/>
      <c r="H11" s="152"/>
      <c r="R11" s="14"/>
    </row>
    <row r="12" spans="1:22" ht="14.1" customHeight="1">
      <c r="A12" s="14"/>
      <c r="C12" s="152"/>
      <c r="D12" s="152"/>
      <c r="E12" s="152"/>
      <c r="F12" s="152"/>
      <c r="G12" s="152"/>
      <c r="H12" s="152"/>
      <c r="I12" s="277" t="s">
        <v>191</v>
      </c>
      <c r="J12" s="278"/>
      <c r="K12" s="278"/>
      <c r="L12" s="278"/>
      <c r="M12" s="278"/>
      <c r="N12" s="278"/>
      <c r="O12" s="278"/>
      <c r="P12" s="279"/>
      <c r="R12" s="14"/>
    </row>
    <row r="13" spans="1:22" ht="15.95" customHeight="1">
      <c r="A13" s="14"/>
      <c r="C13" s="280" t="s">
        <v>0</v>
      </c>
      <c r="D13" s="291"/>
      <c r="E13" s="291"/>
      <c r="F13" s="291"/>
      <c r="G13" s="291"/>
      <c r="I13" s="280" t="s">
        <v>38</v>
      </c>
      <c r="J13" s="280"/>
      <c r="K13" s="280"/>
      <c r="L13" s="280"/>
      <c r="M13" s="282"/>
      <c r="N13" s="282"/>
      <c r="O13" s="282"/>
      <c r="P13" s="282"/>
      <c r="R13" s="14"/>
    </row>
    <row r="14" spans="1:22" ht="15.95" customHeight="1">
      <c r="A14" s="14"/>
      <c r="C14" s="281"/>
      <c r="D14" s="292"/>
      <c r="E14" s="292"/>
      <c r="F14" s="292"/>
      <c r="G14" s="292"/>
      <c r="I14" s="281"/>
      <c r="J14" s="281"/>
      <c r="K14" s="281"/>
      <c r="L14" s="281"/>
      <c r="M14" s="283"/>
      <c r="N14" s="283"/>
      <c r="O14" s="283"/>
      <c r="P14" s="283"/>
      <c r="R14" s="14"/>
    </row>
    <row r="15" spans="1:22" ht="11.1" customHeight="1">
      <c r="A15" s="14"/>
      <c r="R15" s="14"/>
    </row>
    <row r="16" spans="1:22" ht="23.1" customHeight="1">
      <c r="A16" s="14"/>
      <c r="C16" s="271" t="s">
        <v>168</v>
      </c>
      <c r="D16" s="271"/>
      <c r="E16" s="271"/>
      <c r="F16" s="271"/>
      <c r="G16" s="271"/>
      <c r="H16" s="271"/>
      <c r="I16" s="271"/>
      <c r="J16" s="271"/>
      <c r="K16" s="271"/>
      <c r="L16" s="271"/>
      <c r="M16" s="271"/>
      <c r="N16" s="271"/>
      <c r="O16" s="271"/>
      <c r="P16" s="271"/>
      <c r="R16" s="14"/>
      <c r="S16" s="77" t="s">
        <v>169</v>
      </c>
      <c r="V16" s="75" t="s">
        <v>166</v>
      </c>
    </row>
    <row r="17" spans="1:33" ht="30.2" customHeight="1">
      <c r="A17" s="14"/>
      <c r="C17" s="124">
        <f>'F1'!C17</f>
        <v>0</v>
      </c>
      <c r="D17" s="124"/>
      <c r="E17" s="124"/>
      <c r="F17" s="124"/>
      <c r="G17" s="124"/>
      <c r="H17" s="124"/>
      <c r="I17" s="124"/>
      <c r="J17" s="124"/>
      <c r="K17" s="124"/>
      <c r="L17" s="124"/>
      <c r="M17" s="124"/>
      <c r="N17" s="124"/>
      <c r="O17" s="124"/>
      <c r="P17" s="124"/>
      <c r="R17" s="14"/>
      <c r="S17" s="290" t="s">
        <v>173</v>
      </c>
      <c r="T17" s="290"/>
      <c r="U17" s="290"/>
      <c r="V17" s="75" t="s">
        <v>162</v>
      </c>
    </row>
    <row r="18" spans="1:33" ht="23.1" customHeight="1">
      <c r="A18" s="14"/>
      <c r="C18" s="211" t="s">
        <v>182</v>
      </c>
      <c r="D18" s="211"/>
      <c r="E18" s="211"/>
      <c r="F18" s="211"/>
      <c r="G18" s="211"/>
      <c r="H18" s="211"/>
      <c r="I18" s="125" t="s">
        <v>181</v>
      </c>
      <c r="J18" s="125"/>
      <c r="K18" s="125"/>
      <c r="L18" s="125"/>
      <c r="M18" s="125" t="s">
        <v>165</v>
      </c>
      <c r="N18" s="125"/>
      <c r="O18" s="125"/>
      <c r="P18" s="125"/>
      <c r="R18" s="14"/>
      <c r="S18" s="290"/>
      <c r="T18" s="290"/>
      <c r="U18" s="290"/>
      <c r="V18" s="75" t="s">
        <v>164</v>
      </c>
    </row>
    <row r="19" spans="1:33" ht="23.1" customHeight="1">
      <c r="A19" s="14"/>
      <c r="C19" s="117">
        <f>'F1'!C31</f>
        <v>0</v>
      </c>
      <c r="D19" s="117"/>
      <c r="E19" s="117"/>
      <c r="F19" s="117"/>
      <c r="G19" s="117"/>
      <c r="H19" s="117"/>
      <c r="I19" s="119"/>
      <c r="J19" s="119"/>
      <c r="K19" s="119"/>
      <c r="L19" s="119"/>
      <c r="M19" s="272"/>
      <c r="N19" s="272"/>
      <c r="O19" s="272"/>
      <c r="P19" s="272"/>
      <c r="R19" s="14"/>
      <c r="S19" s="290"/>
      <c r="T19" s="290"/>
      <c r="U19" s="290"/>
      <c r="V19" s="75" t="s">
        <v>163</v>
      </c>
    </row>
    <row r="20" spans="1:33" s="6" customFormat="1" ht="23.1" customHeight="1">
      <c r="A20" s="15"/>
      <c r="C20" s="125" t="s">
        <v>104</v>
      </c>
      <c r="D20" s="125"/>
      <c r="E20" s="125"/>
      <c r="F20" s="125"/>
      <c r="G20" s="125"/>
      <c r="H20" s="125"/>
      <c r="I20" s="125"/>
      <c r="J20" s="125"/>
      <c r="K20" s="99" t="s">
        <v>193</v>
      </c>
      <c r="L20" s="99" t="s">
        <v>159</v>
      </c>
      <c r="M20" s="289" t="s">
        <v>26</v>
      </c>
      <c r="N20" s="289"/>
      <c r="O20" s="289"/>
      <c r="P20" s="289"/>
      <c r="R20" s="14"/>
      <c r="S20" s="290"/>
      <c r="T20" s="290"/>
      <c r="U20" s="290"/>
      <c r="V20" s="6" t="s">
        <v>183</v>
      </c>
      <c r="W20"/>
      <c r="X20"/>
      <c r="Y20"/>
      <c r="Z20"/>
      <c r="AA20"/>
      <c r="AB20"/>
      <c r="AC20"/>
      <c r="AD20"/>
      <c r="AE20"/>
      <c r="AF20"/>
      <c r="AG20"/>
    </row>
    <row r="21" spans="1:33" ht="23.1" customHeight="1">
      <c r="A21" s="14"/>
      <c r="C21" s="117"/>
      <c r="D21" s="117"/>
      <c r="E21" s="117"/>
      <c r="F21" s="117"/>
      <c r="G21" s="117"/>
      <c r="H21" s="117"/>
      <c r="I21" s="117"/>
      <c r="J21" s="117"/>
      <c r="K21" s="90">
        <f>'F1'!N21</f>
        <v>0</v>
      </c>
      <c r="L21" s="90">
        <f>'F1'!P21</f>
        <v>0</v>
      </c>
      <c r="M21" s="293">
        <f>'F1'!C19</f>
        <v>0</v>
      </c>
      <c r="N21" s="294"/>
      <c r="O21" s="294"/>
      <c r="P21" s="295"/>
      <c r="R21" s="14"/>
      <c r="V21" s="75" t="s">
        <v>170</v>
      </c>
    </row>
    <row r="22" spans="1:33" ht="23.1" customHeight="1">
      <c r="A22" s="14"/>
      <c r="C22" s="94" t="s">
        <v>108</v>
      </c>
      <c r="D22" s="117">
        <f>'F1'!D22</f>
        <v>0</v>
      </c>
      <c r="E22" s="117"/>
      <c r="F22" s="117"/>
      <c r="G22" s="93" t="s">
        <v>109</v>
      </c>
      <c r="H22" s="117">
        <f>'F1'!I22</f>
        <v>0</v>
      </c>
      <c r="I22" s="117"/>
      <c r="J22" s="117"/>
      <c r="K22" s="117"/>
      <c r="L22" s="93" t="s">
        <v>106</v>
      </c>
      <c r="M22" s="117">
        <f>'F1'!O22</f>
        <v>0</v>
      </c>
      <c r="N22" s="117"/>
      <c r="O22" s="117"/>
      <c r="P22" s="117"/>
      <c r="R22" s="14"/>
    </row>
    <row r="23" spans="1:33" ht="23.1" customHeight="1">
      <c r="A23" s="14"/>
      <c r="C23" s="94" t="s">
        <v>105</v>
      </c>
      <c r="D23" s="117">
        <f>'F1'!D23</f>
        <v>0</v>
      </c>
      <c r="E23" s="117"/>
      <c r="F23" s="117"/>
      <c r="G23" s="94" t="s">
        <v>110</v>
      </c>
      <c r="H23" s="117">
        <f>'F1'!I23</f>
        <v>0</v>
      </c>
      <c r="I23" s="117"/>
      <c r="J23" s="117"/>
      <c r="K23" s="117"/>
      <c r="L23" s="94" t="s">
        <v>107</v>
      </c>
      <c r="M23" s="117">
        <f>'F1'!O23</f>
        <v>0</v>
      </c>
      <c r="N23" s="117"/>
      <c r="O23" s="117"/>
      <c r="P23" s="117"/>
      <c r="R23" s="14"/>
    </row>
    <row r="24" spans="1:33" ht="15" customHeight="1">
      <c r="A24" s="14"/>
      <c r="R24" s="14"/>
    </row>
    <row r="25" spans="1:33" ht="21.2" customHeight="1">
      <c r="A25" s="14"/>
      <c r="C25" s="271" t="s">
        <v>174</v>
      </c>
      <c r="D25" s="271"/>
      <c r="E25" s="271"/>
      <c r="F25" s="271"/>
      <c r="G25" s="271"/>
      <c r="H25" s="271"/>
      <c r="I25" s="271"/>
      <c r="J25" s="271"/>
      <c r="K25" s="271"/>
      <c r="L25" s="271"/>
      <c r="M25" s="271"/>
      <c r="N25" s="271"/>
      <c r="O25" s="271"/>
      <c r="P25" s="271"/>
      <c r="R25" s="14"/>
    </row>
    <row r="26" spans="1:33" ht="24" customHeight="1">
      <c r="A26" s="14"/>
      <c r="C26" s="286">
        <f>'F1'!C36</f>
        <v>0</v>
      </c>
      <c r="D26" s="287"/>
      <c r="E26" s="287"/>
      <c r="F26" s="287"/>
      <c r="G26" s="287"/>
      <c r="H26" s="287"/>
      <c r="I26" s="287"/>
      <c r="J26" s="287"/>
      <c r="K26" s="287"/>
      <c r="L26" s="287"/>
      <c r="M26" s="287"/>
      <c r="N26" s="287"/>
      <c r="O26" s="287"/>
      <c r="P26" s="288"/>
      <c r="R26" s="14"/>
      <c r="S26" s="77"/>
      <c r="V26" s="75"/>
    </row>
    <row r="27" spans="1:33" ht="24" customHeight="1">
      <c r="A27" s="14"/>
      <c r="C27" s="286"/>
      <c r="D27" s="287"/>
      <c r="E27" s="287"/>
      <c r="F27" s="287"/>
      <c r="G27" s="287"/>
      <c r="H27" s="287"/>
      <c r="I27" s="287"/>
      <c r="J27" s="287"/>
      <c r="K27" s="287"/>
      <c r="L27" s="287"/>
      <c r="M27" s="287"/>
      <c r="N27" s="287"/>
      <c r="O27" s="287"/>
      <c r="P27" s="288"/>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260</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85">
        <f>C19</f>
        <v>0</v>
      </c>
      <c r="E31" s="285"/>
      <c r="F31" s="285"/>
      <c r="G31" s="285"/>
      <c r="H31" s="285"/>
      <c r="I31" s="284" t="s">
        <v>172</v>
      </c>
      <c r="J31" s="284"/>
      <c r="K31" s="284"/>
      <c r="L31" s="284"/>
      <c r="M31" s="284"/>
      <c r="N31" s="284"/>
      <c r="O31" s="284"/>
      <c r="P31" s="284"/>
      <c r="R31" s="14"/>
    </row>
    <row r="32" spans="1:33" ht="21.2" customHeight="1">
      <c r="A32" s="14"/>
      <c r="C32" s="273" t="s">
        <v>175</v>
      </c>
      <c r="D32" s="273"/>
      <c r="E32" s="273"/>
      <c r="F32" s="273"/>
      <c r="G32" s="273"/>
      <c r="H32" s="273"/>
      <c r="I32" s="273"/>
      <c r="J32" s="273"/>
      <c r="K32" s="273"/>
      <c r="L32" s="273"/>
      <c r="M32" s="273"/>
      <c r="N32" s="273"/>
      <c r="O32" s="273"/>
      <c r="P32" s="273"/>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270">
        <f>D31</f>
        <v>0</v>
      </c>
      <c r="G55" s="270"/>
      <c r="H55" s="270"/>
      <c r="I55" s="270"/>
      <c r="J55" s="270"/>
      <c r="K55" s="270"/>
      <c r="L55" s="270"/>
      <c r="R55" s="14"/>
    </row>
    <row r="56" spans="1:18">
      <c r="A56" s="14"/>
      <c r="F56" s="171" t="s">
        <v>34</v>
      </c>
      <c r="G56" s="171"/>
      <c r="H56" s="171"/>
      <c r="I56" s="171"/>
      <c r="J56" s="171"/>
      <c r="K56" s="171"/>
      <c r="L56" s="171"/>
      <c r="R56" s="14"/>
    </row>
    <row r="57" spans="1:18">
      <c r="A57" s="14"/>
      <c r="F57" s="269" t="s">
        <v>23</v>
      </c>
      <c r="G57" s="269"/>
      <c r="H57" s="269"/>
      <c r="I57" s="269"/>
      <c r="J57" s="269"/>
      <c r="K57" s="269"/>
      <c r="L57" s="269"/>
      <c r="R57" s="14"/>
    </row>
    <row r="58" spans="1:18" ht="10.15" customHeight="1">
      <c r="A58" s="14"/>
      <c r="P58" s="59"/>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S17:U20"/>
    <mergeCell ref="C13:C14"/>
    <mergeCell ref="D13:G14"/>
    <mergeCell ref="C25:P25"/>
    <mergeCell ref="M23:P23"/>
    <mergeCell ref="C21:J21"/>
    <mergeCell ref="M21:P21"/>
    <mergeCell ref="D22:F22"/>
    <mergeCell ref="H22:K22"/>
    <mergeCell ref="M22:P22"/>
    <mergeCell ref="I12:P12"/>
    <mergeCell ref="I13:L14"/>
    <mergeCell ref="M13:P14"/>
    <mergeCell ref="C11:H12"/>
    <mergeCell ref="I31:P31"/>
    <mergeCell ref="D31:H31"/>
    <mergeCell ref="C26:P27"/>
    <mergeCell ref="M20:P20"/>
    <mergeCell ref="E4:L6"/>
    <mergeCell ref="M4:N6"/>
    <mergeCell ref="O4:P6"/>
    <mergeCell ref="E7:L7"/>
    <mergeCell ref="M7:P10"/>
    <mergeCell ref="E8:L8"/>
    <mergeCell ref="E9:L10"/>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tint="-0.34998626667073579"/>
    <pageSetUpPr fitToPage="1"/>
  </sheetPr>
  <dimension ref="A1:AN75"/>
  <sheetViews>
    <sheetView showGridLines="0" zoomScaleNormal="100" workbookViewId="0">
      <selection activeCell="R4" sqref="R4:S6"/>
    </sheetView>
  </sheetViews>
  <sheetFormatPr baseColWidth="10" defaultColWidth="11"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140"/>
      <c r="D4" s="296"/>
      <c r="E4" s="141"/>
      <c r="F4" s="113" t="s">
        <v>41</v>
      </c>
      <c r="G4" s="113"/>
      <c r="H4" s="113"/>
      <c r="I4" s="113"/>
      <c r="J4" s="113"/>
      <c r="K4" s="113"/>
      <c r="L4" s="113"/>
      <c r="M4" s="113"/>
      <c r="N4" s="113"/>
      <c r="O4" s="113"/>
      <c r="P4" s="157" t="s">
        <v>40</v>
      </c>
      <c r="Q4" s="157"/>
      <c r="R4" s="154">
        <v>2025</v>
      </c>
      <c r="S4" s="154"/>
      <c r="U4" s="14"/>
    </row>
    <row r="5" spans="1:21" ht="15.95" customHeight="1">
      <c r="A5" s="14"/>
      <c r="C5" s="142"/>
      <c r="D5" s="138"/>
      <c r="E5" s="143"/>
      <c r="F5" s="113"/>
      <c r="G5" s="113"/>
      <c r="H5" s="113"/>
      <c r="I5" s="113"/>
      <c r="J5" s="113"/>
      <c r="K5" s="113"/>
      <c r="L5" s="113"/>
      <c r="M5" s="113"/>
      <c r="N5" s="113"/>
      <c r="O5" s="113"/>
      <c r="P5" s="157"/>
      <c r="Q5" s="157"/>
      <c r="R5" s="154"/>
      <c r="S5" s="154"/>
      <c r="U5" s="14"/>
    </row>
    <row r="6" spans="1:21" ht="15.95" customHeight="1">
      <c r="A6" s="14"/>
      <c r="C6" s="142"/>
      <c r="D6" s="138"/>
      <c r="E6" s="143"/>
      <c r="F6" s="114"/>
      <c r="G6" s="114"/>
      <c r="H6" s="114"/>
      <c r="I6" s="114"/>
      <c r="J6" s="114"/>
      <c r="K6" s="114"/>
      <c r="L6" s="114"/>
      <c r="M6" s="114"/>
      <c r="N6" s="114"/>
      <c r="O6" s="114"/>
      <c r="P6" s="157"/>
      <c r="Q6" s="157"/>
      <c r="R6" s="154"/>
      <c r="S6" s="154"/>
      <c r="U6" s="14"/>
    </row>
    <row r="7" spans="1:21" ht="15.95" customHeight="1">
      <c r="A7" s="14"/>
      <c r="C7" s="142"/>
      <c r="D7" s="138"/>
      <c r="E7" s="143"/>
      <c r="F7" s="121" t="s">
        <v>211</v>
      </c>
      <c r="G7" s="121"/>
      <c r="H7" s="121"/>
      <c r="I7" s="121"/>
      <c r="J7" s="121"/>
      <c r="K7" s="121"/>
      <c r="L7" s="121"/>
      <c r="M7" s="121"/>
      <c r="N7" s="121"/>
      <c r="O7" s="121"/>
      <c r="P7" s="122" t="s">
        <v>217</v>
      </c>
      <c r="Q7" s="122"/>
      <c r="R7" s="122"/>
      <c r="S7" s="122"/>
      <c r="U7" s="14"/>
    </row>
    <row r="8" spans="1:21" ht="15.95" customHeight="1">
      <c r="A8" s="14"/>
      <c r="C8" s="142"/>
      <c r="D8" s="138"/>
      <c r="E8" s="143"/>
      <c r="F8" s="121" t="s">
        <v>252</v>
      </c>
      <c r="G8" s="121"/>
      <c r="H8" s="121"/>
      <c r="I8" s="121"/>
      <c r="J8" s="121"/>
      <c r="K8" s="121"/>
      <c r="L8" s="121"/>
      <c r="M8" s="121"/>
      <c r="N8" s="121"/>
      <c r="O8" s="121"/>
      <c r="P8" s="122"/>
      <c r="Q8" s="122"/>
      <c r="R8" s="122"/>
      <c r="S8" s="122"/>
      <c r="U8" s="14"/>
    </row>
    <row r="9" spans="1:21" ht="19.149999999999999" customHeight="1">
      <c r="A9" s="14"/>
      <c r="C9" s="142"/>
      <c r="D9" s="138"/>
      <c r="E9" s="143"/>
      <c r="F9" s="275"/>
      <c r="G9" s="275"/>
      <c r="H9" s="275"/>
      <c r="I9" s="275"/>
      <c r="J9" s="275"/>
      <c r="K9" s="275"/>
      <c r="L9" s="275"/>
      <c r="M9" s="275"/>
      <c r="N9" s="275"/>
      <c r="O9" s="275"/>
      <c r="P9" s="122"/>
      <c r="Q9" s="122"/>
      <c r="R9" s="122"/>
      <c r="S9" s="122"/>
      <c r="U9" s="14"/>
    </row>
    <row r="10" spans="1:21" ht="15.95" customHeight="1">
      <c r="A10" s="14"/>
      <c r="C10" s="144"/>
      <c r="D10" s="297"/>
      <c r="E10" s="145"/>
      <c r="F10" s="276"/>
      <c r="G10" s="276"/>
      <c r="H10" s="276"/>
      <c r="I10" s="276"/>
      <c r="J10" s="276"/>
      <c r="K10" s="276"/>
      <c r="L10" s="276"/>
      <c r="M10" s="276"/>
      <c r="N10" s="276"/>
      <c r="O10" s="276"/>
      <c r="P10" s="122"/>
      <c r="Q10" s="122"/>
      <c r="R10" s="122"/>
      <c r="S10" s="122"/>
      <c r="U10" s="14"/>
    </row>
    <row r="11" spans="1:21" ht="9" customHeight="1">
      <c r="A11" s="14"/>
      <c r="C11" s="152" t="s">
        <v>135</v>
      </c>
      <c r="D11" s="152"/>
      <c r="E11" s="152"/>
      <c r="F11" s="152"/>
      <c r="G11" s="152"/>
      <c r="H11" s="152"/>
      <c r="U11" s="14"/>
    </row>
    <row r="12" spans="1:21" ht="14.1" customHeight="1">
      <c r="A12" s="14"/>
      <c r="C12" s="152"/>
      <c r="D12" s="152"/>
      <c r="E12" s="152"/>
      <c r="F12" s="152"/>
      <c r="G12" s="152"/>
      <c r="H12" s="152"/>
      <c r="K12" s="327" t="s">
        <v>261</v>
      </c>
      <c r="L12" s="327"/>
      <c r="M12" s="327"/>
      <c r="N12" s="327"/>
      <c r="O12" s="327"/>
      <c r="P12" s="327"/>
      <c r="Q12" s="327"/>
      <c r="R12" s="327"/>
      <c r="S12" s="327"/>
      <c r="U12" s="14"/>
    </row>
    <row r="13" spans="1:21" ht="14.1" customHeight="1">
      <c r="A13" s="14"/>
      <c r="C13" s="322" t="s">
        <v>0</v>
      </c>
      <c r="D13" s="322"/>
      <c r="E13" s="291"/>
      <c r="F13" s="291"/>
      <c r="G13" s="291"/>
      <c r="H13" s="291"/>
      <c r="K13" s="329" t="s">
        <v>38</v>
      </c>
      <c r="L13" s="329"/>
      <c r="M13" s="329"/>
      <c r="N13" s="329"/>
      <c r="O13" s="329"/>
      <c r="P13" s="328"/>
      <c r="Q13" s="328"/>
      <c r="R13" s="328"/>
      <c r="S13" s="328"/>
      <c r="U13" s="14"/>
    </row>
    <row r="14" spans="1:21" ht="14.1" customHeight="1">
      <c r="A14" s="14"/>
      <c r="C14" s="323"/>
      <c r="D14" s="323"/>
      <c r="E14" s="292"/>
      <c r="F14" s="292"/>
      <c r="G14" s="292"/>
      <c r="H14" s="292"/>
      <c r="K14" s="329"/>
      <c r="L14" s="329"/>
      <c r="M14" s="329"/>
      <c r="N14" s="329"/>
      <c r="O14" s="329"/>
      <c r="P14" s="328"/>
      <c r="Q14" s="328"/>
      <c r="R14" s="328"/>
      <c r="S14" s="328"/>
      <c r="U14" s="14"/>
    </row>
    <row r="15" spans="1:21" ht="11.1" customHeight="1">
      <c r="A15" s="14"/>
      <c r="R15" s="23"/>
      <c r="U15" s="14"/>
    </row>
    <row r="16" spans="1:21" ht="23.1" customHeight="1">
      <c r="A16" s="14"/>
      <c r="C16" s="299" t="s">
        <v>195</v>
      </c>
      <c r="D16" s="300"/>
      <c r="E16" s="300"/>
      <c r="F16" s="300"/>
      <c r="G16" s="300"/>
      <c r="H16" s="300"/>
      <c r="I16" s="300"/>
      <c r="J16" s="300"/>
      <c r="K16" s="300"/>
      <c r="L16" s="300"/>
      <c r="M16" s="300"/>
      <c r="N16" s="300"/>
      <c r="O16" s="301"/>
      <c r="P16" s="298" t="s">
        <v>26</v>
      </c>
      <c r="Q16" s="298"/>
      <c r="R16" s="298"/>
      <c r="S16" s="298"/>
      <c r="U16" s="14"/>
    </row>
    <row r="17" spans="1:40" ht="23.1" customHeight="1">
      <c r="A17" s="14"/>
      <c r="C17" s="302"/>
      <c r="D17" s="303"/>
      <c r="E17" s="303"/>
      <c r="F17" s="303"/>
      <c r="G17" s="303"/>
      <c r="H17" s="303"/>
      <c r="I17" s="303"/>
      <c r="J17" s="303"/>
      <c r="K17" s="303"/>
      <c r="L17" s="303"/>
      <c r="M17" s="303"/>
      <c r="N17" s="303"/>
      <c r="O17" s="304"/>
      <c r="P17" s="293">
        <f>'F1'!C19</f>
        <v>0</v>
      </c>
      <c r="Q17" s="294"/>
      <c r="R17" s="294"/>
      <c r="S17" s="295"/>
      <c r="U17" s="14"/>
      <c r="Y17" s="75" t="s">
        <v>166</v>
      </c>
    </row>
    <row r="18" spans="1:40" ht="23.1" customHeight="1">
      <c r="A18" s="14"/>
      <c r="C18" s="211" t="s">
        <v>180</v>
      </c>
      <c r="D18" s="211"/>
      <c r="E18" s="211"/>
      <c r="F18" s="211"/>
      <c r="G18" s="211"/>
      <c r="H18" s="211"/>
      <c r="I18" s="211"/>
      <c r="J18" s="211"/>
      <c r="K18" s="211"/>
      <c r="L18" s="125" t="s">
        <v>262</v>
      </c>
      <c r="M18" s="125"/>
      <c r="N18" s="125"/>
      <c r="O18" s="125"/>
      <c r="P18" s="125" t="s">
        <v>165</v>
      </c>
      <c r="Q18" s="125"/>
      <c r="R18" s="125"/>
      <c r="S18" s="125"/>
      <c r="U18" s="14"/>
      <c r="V18" s="76"/>
      <c r="W18" s="76"/>
      <c r="X18" s="76"/>
      <c r="Y18" s="75" t="s">
        <v>162</v>
      </c>
    </row>
    <row r="19" spans="1:40" ht="23.1" customHeight="1">
      <c r="A19" s="14"/>
      <c r="C19" s="117">
        <f>'F1'!C31</f>
        <v>0</v>
      </c>
      <c r="D19" s="117"/>
      <c r="E19" s="117"/>
      <c r="F19" s="117"/>
      <c r="G19" s="117"/>
      <c r="H19" s="117"/>
      <c r="I19" s="117"/>
      <c r="J19" s="117"/>
      <c r="K19" s="117"/>
      <c r="L19" s="234"/>
      <c r="M19" s="234"/>
      <c r="N19" s="234"/>
      <c r="O19" s="234"/>
      <c r="P19" s="272"/>
      <c r="Q19" s="272"/>
      <c r="R19" s="272"/>
      <c r="S19" s="272"/>
      <c r="U19" s="14"/>
      <c r="V19" s="76"/>
      <c r="W19" s="76"/>
      <c r="X19" s="76"/>
      <c r="Y19" s="75" t="s">
        <v>164</v>
      </c>
    </row>
    <row r="20" spans="1:40" ht="39.950000000000003" customHeight="1">
      <c r="A20" s="14"/>
      <c r="C20" s="26" t="s">
        <v>263</v>
      </c>
      <c r="D20" s="23"/>
      <c r="E20" s="23"/>
      <c r="F20" s="23"/>
      <c r="G20" s="23"/>
      <c r="H20" s="23"/>
      <c r="I20" s="23"/>
      <c r="J20" s="23"/>
      <c r="K20" s="23"/>
      <c r="U20" s="14"/>
      <c r="V20" s="76"/>
      <c r="W20" s="76"/>
      <c r="X20" s="76"/>
      <c r="Y20" s="75" t="s">
        <v>163</v>
      </c>
    </row>
    <row r="21" spans="1:40" s="6" customFormat="1" ht="19.149999999999999" customHeight="1">
      <c r="A21" s="15"/>
      <c r="C21" s="27" t="s">
        <v>32</v>
      </c>
      <c r="D21"/>
      <c r="E21"/>
      <c r="F21"/>
      <c r="G21"/>
      <c r="H21"/>
      <c r="I21"/>
      <c r="J21"/>
      <c r="K21"/>
      <c r="U21" s="14"/>
      <c r="V21" s="76"/>
      <c r="W21" s="76"/>
      <c r="X21" s="76"/>
      <c r="Y21" s="6" t="s">
        <v>183</v>
      </c>
      <c r="Z21"/>
      <c r="AA21"/>
      <c r="AB21"/>
      <c r="AC21"/>
      <c r="AD21"/>
      <c r="AE21"/>
      <c r="AF21"/>
      <c r="AG21"/>
      <c r="AH21"/>
      <c r="AI21"/>
      <c r="AJ21"/>
      <c r="AK21"/>
      <c r="AL21"/>
      <c r="AM21"/>
      <c r="AN21"/>
    </row>
    <row r="22" spans="1:40" ht="24" customHeight="1">
      <c r="A22" s="14"/>
      <c r="C22" s="16" t="s">
        <v>30</v>
      </c>
      <c r="D22" s="326">
        <f>C19</f>
        <v>0</v>
      </c>
      <c r="E22" s="326"/>
      <c r="F22" s="326"/>
      <c r="G22" s="326"/>
      <c r="H22" s="326"/>
      <c r="I22" s="284" t="s">
        <v>177</v>
      </c>
      <c r="J22" s="284"/>
      <c r="K22" s="284"/>
      <c r="L22" s="284"/>
      <c r="M22" s="284"/>
      <c r="N22" s="284"/>
      <c r="O22" s="284"/>
      <c r="P22" s="284"/>
      <c r="Q22" s="284"/>
      <c r="R22" s="284"/>
      <c r="S22" s="284"/>
      <c r="U22" s="14"/>
      <c r="V22" s="76"/>
      <c r="W22" s="76"/>
      <c r="X22" s="76"/>
      <c r="Y22" s="75" t="s">
        <v>170</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325" t="s">
        <v>114</v>
      </c>
      <c r="D27" s="325"/>
      <c r="E27" s="325"/>
      <c r="F27" s="325"/>
      <c r="G27" s="325"/>
      <c r="H27" s="325"/>
      <c r="I27" s="325"/>
      <c r="J27" s="325"/>
      <c r="K27" s="325"/>
      <c r="L27" s="325"/>
      <c r="M27" s="325"/>
      <c r="N27" s="325"/>
      <c r="O27" s="325"/>
      <c r="P27" s="325"/>
      <c r="Q27" s="325"/>
      <c r="R27" s="325"/>
      <c r="S27" s="325"/>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324" t="s">
        <v>113</v>
      </c>
      <c r="E29" s="324"/>
      <c r="F29" s="324"/>
      <c r="G29" s="91"/>
      <c r="H29" s="324" t="s">
        <v>178</v>
      </c>
      <c r="I29" s="324"/>
      <c r="J29" s="324"/>
      <c r="K29" s="91"/>
      <c r="L29" s="324" t="s">
        <v>136</v>
      </c>
      <c r="M29" s="324"/>
      <c r="N29" s="324"/>
      <c r="O29" s="91"/>
      <c r="P29" s="324" t="s">
        <v>137</v>
      </c>
      <c r="Q29" s="324"/>
      <c r="R29" s="324"/>
      <c r="S29" s="324"/>
      <c r="U29" s="14"/>
      <c r="AA29" s="57"/>
      <c r="AB29" s="57"/>
      <c r="AC29" s="57"/>
    </row>
    <row r="30" spans="1:40" ht="21.2" customHeight="1">
      <c r="A30" s="14"/>
      <c r="C30" s="91"/>
      <c r="D30" s="324" t="s">
        <v>25</v>
      </c>
      <c r="E30" s="324"/>
      <c r="F30" s="324"/>
      <c r="G30" s="91"/>
      <c r="H30" s="324" t="s">
        <v>2</v>
      </c>
      <c r="I30" s="324"/>
      <c r="J30" s="324"/>
      <c r="K30" s="91"/>
      <c r="L30" s="324" t="s">
        <v>111</v>
      </c>
      <c r="M30" s="324"/>
      <c r="N30" s="324"/>
      <c r="O30" s="91"/>
      <c r="P30" s="324" t="s">
        <v>179</v>
      </c>
      <c r="Q30" s="324"/>
      <c r="R30" s="324"/>
      <c r="S30" s="324"/>
      <c r="U30" s="14"/>
      <c r="V30" s="28"/>
      <c r="W30" s="57"/>
      <c r="X30" s="57"/>
      <c r="Y30" s="57"/>
      <c r="Z30" s="57"/>
      <c r="AA30" s="57"/>
      <c r="AB30" s="57"/>
      <c r="AC30" s="57"/>
    </row>
    <row r="31" spans="1:40" ht="23.1" customHeight="1">
      <c r="A31" s="14"/>
      <c r="C31" s="91"/>
      <c r="D31" s="324" t="s">
        <v>133</v>
      </c>
      <c r="E31" s="324"/>
      <c r="F31" s="324"/>
      <c r="G31" s="91"/>
      <c r="H31" s="324" t="s">
        <v>35</v>
      </c>
      <c r="I31" s="324"/>
      <c r="J31" s="324"/>
      <c r="K31" s="91"/>
      <c r="L31" s="324" t="s">
        <v>36</v>
      </c>
      <c r="M31" s="324"/>
      <c r="N31" s="324"/>
      <c r="O31" s="91"/>
      <c r="P31" s="324" t="s">
        <v>138</v>
      </c>
      <c r="Q31" s="324"/>
      <c r="R31" s="324"/>
      <c r="S31" s="324"/>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320" t="s">
        <v>149</v>
      </c>
      <c r="D33" s="320"/>
      <c r="E33" s="320"/>
      <c r="F33" s="320"/>
      <c r="G33" s="320"/>
      <c r="H33" s="320"/>
      <c r="I33" s="23"/>
      <c r="J33" s="23"/>
      <c r="K33" s="321" t="s">
        <v>139</v>
      </c>
      <c r="L33" s="321"/>
      <c r="M33" s="31"/>
      <c r="N33" s="23"/>
      <c r="O33" s="321" t="s">
        <v>140</v>
      </c>
      <c r="P33" s="321"/>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05" t="s">
        <v>37</v>
      </c>
      <c r="D35" s="305"/>
      <c r="E35" s="305"/>
      <c r="F35" s="305"/>
      <c r="G35" s="305"/>
      <c r="H35" s="305"/>
      <c r="I35" s="305"/>
      <c r="J35" s="305"/>
      <c r="K35" s="305"/>
      <c r="L35" s="305"/>
      <c r="M35" s="305"/>
      <c r="N35" s="305"/>
      <c r="O35" s="305"/>
      <c r="P35" s="305"/>
      <c r="Q35" s="305"/>
      <c r="R35" s="305"/>
      <c r="S35" s="305"/>
      <c r="U35" s="14"/>
      <c r="V35" s="28"/>
      <c r="W35" s="57"/>
      <c r="X35" s="57"/>
      <c r="Y35" s="57"/>
      <c r="Z35" s="57"/>
      <c r="AA35" s="57"/>
      <c r="AB35" s="57"/>
      <c r="AC35" s="57"/>
    </row>
    <row r="36" spans="1:29" ht="26.1" customHeight="1">
      <c r="A36" s="14"/>
      <c r="C36" s="307"/>
      <c r="D36" s="307"/>
      <c r="E36" s="307"/>
      <c r="F36" s="307"/>
      <c r="G36" s="307"/>
      <c r="H36" s="307"/>
      <c r="I36" s="307"/>
      <c r="J36" s="307"/>
      <c r="K36" s="307"/>
      <c r="L36" s="307"/>
      <c r="M36" s="307"/>
      <c r="N36" s="307"/>
      <c r="O36" s="307"/>
      <c r="P36" s="307"/>
      <c r="Q36" s="307"/>
      <c r="R36" s="307"/>
      <c r="S36" s="307"/>
      <c r="U36" s="14"/>
      <c r="V36" s="28"/>
      <c r="W36" s="57"/>
      <c r="X36" s="57"/>
      <c r="Y36" s="57"/>
      <c r="Z36" s="57"/>
      <c r="AA36" s="57"/>
      <c r="AB36" s="57"/>
      <c r="AC36" s="57"/>
    </row>
    <row r="37" spans="1:29" ht="26.1" customHeight="1">
      <c r="A37" s="14"/>
      <c r="C37" s="308"/>
      <c r="D37" s="308"/>
      <c r="E37" s="308"/>
      <c r="F37" s="308"/>
      <c r="G37" s="308"/>
      <c r="H37" s="308"/>
      <c r="I37" s="308"/>
      <c r="J37" s="308"/>
      <c r="K37" s="308"/>
      <c r="L37" s="308"/>
      <c r="M37" s="308"/>
      <c r="N37" s="308"/>
      <c r="O37" s="308"/>
      <c r="P37" s="308"/>
      <c r="Q37" s="308"/>
      <c r="R37" s="308"/>
      <c r="S37" s="308"/>
      <c r="U37" s="14"/>
      <c r="V37" s="28"/>
      <c r="W37" s="57"/>
      <c r="X37" s="57"/>
      <c r="Y37" s="57"/>
      <c r="Z37" s="57"/>
      <c r="AA37" s="57"/>
      <c r="AB37" s="57"/>
      <c r="AC37" s="57"/>
    </row>
    <row r="38" spans="1:29" ht="26.1" customHeight="1">
      <c r="A38" s="14"/>
      <c r="C38" s="308"/>
      <c r="D38" s="308"/>
      <c r="E38" s="308"/>
      <c r="F38" s="308"/>
      <c r="G38" s="308"/>
      <c r="H38" s="308"/>
      <c r="I38" s="308"/>
      <c r="J38" s="308"/>
      <c r="K38" s="308"/>
      <c r="L38" s="308"/>
      <c r="M38" s="308"/>
      <c r="N38" s="308"/>
      <c r="O38" s="308"/>
      <c r="P38" s="308"/>
      <c r="Q38" s="308"/>
      <c r="R38" s="308"/>
      <c r="S38" s="308"/>
      <c r="U38" s="14"/>
      <c r="W38" s="57"/>
      <c r="X38" s="57"/>
      <c r="Y38" s="57"/>
      <c r="Z38" s="57"/>
      <c r="AA38" s="57"/>
      <c r="AB38" s="57"/>
      <c r="AC38" s="57"/>
    </row>
    <row r="39" spans="1:29" ht="26.1" customHeight="1">
      <c r="A39" s="14"/>
      <c r="C39" s="308"/>
      <c r="D39" s="308"/>
      <c r="E39" s="308"/>
      <c r="F39" s="308"/>
      <c r="G39" s="308"/>
      <c r="H39" s="308"/>
      <c r="I39" s="308"/>
      <c r="J39" s="308"/>
      <c r="K39" s="308"/>
      <c r="L39" s="308"/>
      <c r="M39" s="308"/>
      <c r="N39" s="308"/>
      <c r="O39" s="308"/>
      <c r="P39" s="308"/>
      <c r="Q39" s="308"/>
      <c r="R39" s="308"/>
      <c r="S39" s="308"/>
      <c r="U39" s="14"/>
      <c r="W39" s="57"/>
      <c r="X39" s="57"/>
      <c r="Y39" s="57"/>
      <c r="Z39" s="57"/>
      <c r="AA39" s="57"/>
      <c r="AB39" s="57"/>
      <c r="AC39" s="57"/>
    </row>
    <row r="40" spans="1:29" ht="26.1" customHeight="1">
      <c r="A40" s="14"/>
      <c r="C40" s="308"/>
      <c r="D40" s="308"/>
      <c r="E40" s="308"/>
      <c r="F40" s="308"/>
      <c r="G40" s="308"/>
      <c r="H40" s="308"/>
      <c r="I40" s="308"/>
      <c r="J40" s="308"/>
      <c r="K40" s="308"/>
      <c r="L40" s="308"/>
      <c r="M40" s="308"/>
      <c r="N40" s="308"/>
      <c r="O40" s="308"/>
      <c r="P40" s="308"/>
      <c r="Q40" s="308"/>
      <c r="R40" s="308"/>
      <c r="S40" s="308"/>
      <c r="U40" s="14"/>
      <c r="W40" s="57"/>
      <c r="X40" s="57"/>
      <c r="Y40" s="57"/>
      <c r="Z40" s="57"/>
      <c r="AA40" s="57"/>
      <c r="AB40" s="57"/>
      <c r="AC40" s="57"/>
    </row>
    <row r="41" spans="1:29" ht="26.1" customHeight="1">
      <c r="A41" s="14"/>
      <c r="C41" s="308"/>
      <c r="D41" s="308"/>
      <c r="E41" s="308"/>
      <c r="F41" s="308"/>
      <c r="G41" s="308"/>
      <c r="H41" s="308"/>
      <c r="I41" s="308"/>
      <c r="J41" s="308"/>
      <c r="K41" s="308"/>
      <c r="L41" s="308"/>
      <c r="M41" s="308"/>
      <c r="N41" s="308"/>
      <c r="O41" s="308"/>
      <c r="P41" s="308"/>
      <c r="Q41" s="308"/>
      <c r="R41" s="308"/>
      <c r="S41" s="308"/>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06" t="s">
        <v>141</v>
      </c>
      <c r="D43" s="306"/>
      <c r="E43" s="306"/>
      <c r="F43" s="306"/>
      <c r="G43" s="306"/>
      <c r="H43" s="306"/>
      <c r="I43" s="306"/>
      <c r="J43" s="306"/>
      <c r="K43" s="306"/>
      <c r="L43" s="306"/>
      <c r="M43" s="306"/>
      <c r="N43" s="306"/>
      <c r="O43" s="306"/>
      <c r="P43" s="306"/>
      <c r="Q43" s="306"/>
      <c r="R43" s="306"/>
      <c r="S43" s="306"/>
      <c r="U43" s="14"/>
      <c r="V43" s="28"/>
      <c r="W43" s="29"/>
      <c r="X43" s="29"/>
      <c r="Y43" s="29"/>
      <c r="Z43" s="29"/>
      <c r="AA43" s="29"/>
      <c r="AB43" s="29"/>
      <c r="AC43" s="29"/>
    </row>
    <row r="44" spans="1:29" ht="26.1" customHeight="1">
      <c r="A44" s="14"/>
      <c r="C44" s="309"/>
      <c r="D44" s="309"/>
      <c r="E44" s="309"/>
      <c r="F44" s="309"/>
      <c r="G44" s="309"/>
      <c r="H44" s="309"/>
      <c r="I44" s="309"/>
      <c r="J44" s="309"/>
      <c r="K44" s="309"/>
      <c r="L44" s="309"/>
      <c r="M44" s="309"/>
      <c r="N44" s="309"/>
      <c r="O44" s="309"/>
      <c r="P44" s="309"/>
      <c r="Q44" s="309"/>
      <c r="R44" s="309"/>
      <c r="S44" s="309"/>
      <c r="U44" s="14"/>
      <c r="V44" s="28"/>
      <c r="W44" s="29"/>
      <c r="X44" s="29"/>
      <c r="Y44" s="29"/>
      <c r="Z44" s="29"/>
      <c r="AA44" s="29"/>
      <c r="AB44" s="29"/>
      <c r="AC44" s="29"/>
    </row>
    <row r="45" spans="1:29" ht="26.1" customHeight="1">
      <c r="A45" s="14"/>
      <c r="C45" s="308"/>
      <c r="D45" s="308"/>
      <c r="E45" s="308"/>
      <c r="F45" s="308"/>
      <c r="G45" s="308"/>
      <c r="H45" s="308"/>
      <c r="I45" s="308"/>
      <c r="J45" s="308"/>
      <c r="K45" s="308"/>
      <c r="L45" s="308"/>
      <c r="M45" s="308"/>
      <c r="N45" s="308"/>
      <c r="O45" s="308"/>
      <c r="P45" s="308"/>
      <c r="Q45" s="308"/>
      <c r="R45" s="308"/>
      <c r="S45" s="308"/>
      <c r="U45" s="14"/>
      <c r="V45" s="28"/>
      <c r="W45" s="29"/>
      <c r="X45" s="29"/>
      <c r="Y45" s="29"/>
      <c r="Z45" s="29"/>
      <c r="AA45" s="29"/>
      <c r="AB45" s="29"/>
      <c r="AC45" s="29"/>
    </row>
    <row r="46" spans="1:29" ht="26.1" customHeight="1">
      <c r="A46" s="14"/>
      <c r="C46" s="308"/>
      <c r="D46" s="308"/>
      <c r="E46" s="308"/>
      <c r="F46" s="308"/>
      <c r="G46" s="308"/>
      <c r="H46" s="308"/>
      <c r="I46" s="308"/>
      <c r="J46" s="308"/>
      <c r="K46" s="308"/>
      <c r="L46" s="308"/>
      <c r="M46" s="308"/>
      <c r="N46" s="308"/>
      <c r="O46" s="308"/>
      <c r="P46" s="308"/>
      <c r="Q46" s="308"/>
      <c r="R46" s="308"/>
      <c r="S46" s="308"/>
      <c r="U46" s="14"/>
      <c r="W46" s="29"/>
      <c r="X46" s="29"/>
      <c r="Y46" s="29"/>
      <c r="Z46" s="29"/>
      <c r="AA46" s="29"/>
      <c r="AB46" s="29"/>
      <c r="AC46" s="29"/>
    </row>
    <row r="47" spans="1:29" ht="26.1" customHeight="1">
      <c r="A47" s="14"/>
      <c r="C47" s="308"/>
      <c r="D47" s="308"/>
      <c r="E47" s="308"/>
      <c r="F47" s="308"/>
      <c r="G47" s="308"/>
      <c r="H47" s="308"/>
      <c r="I47" s="308"/>
      <c r="J47" s="308"/>
      <c r="K47" s="308"/>
      <c r="L47" s="308"/>
      <c r="M47" s="308"/>
      <c r="N47" s="308"/>
      <c r="O47" s="308"/>
      <c r="P47" s="308"/>
      <c r="Q47" s="308"/>
      <c r="R47" s="308"/>
      <c r="S47" s="308"/>
      <c r="U47" s="14"/>
      <c r="W47" s="29"/>
      <c r="X47" s="29"/>
      <c r="Y47" s="29"/>
      <c r="Z47" s="29"/>
      <c r="AA47" s="29"/>
      <c r="AB47" s="29"/>
      <c r="AC47" s="29"/>
    </row>
    <row r="48" spans="1:29" ht="26.1" customHeight="1">
      <c r="A48" s="14"/>
      <c r="C48" s="308"/>
      <c r="D48" s="308"/>
      <c r="E48" s="308"/>
      <c r="F48" s="308"/>
      <c r="G48" s="308"/>
      <c r="H48" s="308"/>
      <c r="I48" s="308"/>
      <c r="J48" s="308"/>
      <c r="K48" s="308"/>
      <c r="L48" s="308"/>
      <c r="M48" s="308"/>
      <c r="N48" s="308"/>
      <c r="O48" s="308"/>
      <c r="P48" s="308"/>
      <c r="Q48" s="308"/>
      <c r="R48" s="308"/>
      <c r="S48" s="308"/>
      <c r="U48" s="14"/>
      <c r="W48" s="29"/>
      <c r="X48" s="29"/>
      <c r="Y48" s="29"/>
      <c r="Z48" s="29"/>
      <c r="AA48" s="29"/>
      <c r="AB48" s="29"/>
      <c r="AC48" s="29"/>
    </row>
    <row r="49" spans="1:29" ht="26.1" customHeight="1">
      <c r="A49" s="14"/>
      <c r="C49" s="308"/>
      <c r="D49" s="308"/>
      <c r="E49" s="308"/>
      <c r="F49" s="308"/>
      <c r="G49" s="308"/>
      <c r="H49" s="308"/>
      <c r="I49" s="308"/>
      <c r="J49" s="308"/>
      <c r="K49" s="308"/>
      <c r="L49" s="308"/>
      <c r="M49" s="308"/>
      <c r="N49" s="308"/>
      <c r="O49" s="308"/>
      <c r="P49" s="308"/>
      <c r="Q49" s="308"/>
      <c r="R49" s="308"/>
      <c r="S49" s="308"/>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38"/>
      <c r="X50" s="138"/>
      <c r="Y50" s="138"/>
      <c r="Z50" s="138"/>
      <c r="AA50" s="138"/>
      <c r="AB50" s="138"/>
      <c r="AC50" s="138"/>
    </row>
    <row r="51" spans="1:29" ht="18" customHeight="1">
      <c r="A51" s="14"/>
      <c r="C51" s="311" t="s">
        <v>257</v>
      </c>
      <c r="D51" s="312"/>
      <c r="E51" s="312"/>
      <c r="F51" s="312"/>
      <c r="G51" s="312"/>
      <c r="H51" s="312"/>
      <c r="I51" s="312"/>
      <c r="J51" s="312"/>
      <c r="K51" s="312"/>
      <c r="L51" s="312"/>
      <c r="M51" s="312"/>
      <c r="N51" s="312"/>
      <c r="O51" s="312"/>
      <c r="P51" s="312"/>
      <c r="Q51" s="312"/>
      <c r="R51" s="312"/>
      <c r="S51" s="313"/>
      <c r="U51" s="14"/>
      <c r="W51" s="138"/>
      <c r="X51" s="138"/>
      <c r="Y51" s="138"/>
      <c r="Z51" s="138"/>
      <c r="AA51" s="138"/>
      <c r="AB51" s="138"/>
      <c r="AC51" s="138"/>
    </row>
    <row r="52" spans="1:29" ht="15.95" customHeight="1">
      <c r="A52" s="14"/>
      <c r="C52" s="314" t="s">
        <v>210</v>
      </c>
      <c r="D52" s="315"/>
      <c r="E52" s="315"/>
      <c r="F52" s="315"/>
      <c r="G52" s="315"/>
      <c r="H52" s="315"/>
      <c r="I52" s="315"/>
      <c r="J52" s="315"/>
      <c r="K52" s="315"/>
      <c r="L52" s="315"/>
      <c r="M52" s="315"/>
      <c r="N52" s="315"/>
      <c r="O52" s="315"/>
      <c r="P52" s="315"/>
      <c r="Q52" s="315"/>
      <c r="R52" s="315"/>
      <c r="S52" s="316"/>
      <c r="U52" s="14"/>
    </row>
    <row r="53" spans="1:29" ht="19.149999999999999" customHeight="1">
      <c r="A53" s="14"/>
      <c r="C53" s="317" t="s">
        <v>167</v>
      </c>
      <c r="D53" s="318"/>
      <c r="E53" s="318"/>
      <c r="F53" s="318"/>
      <c r="G53" s="318"/>
      <c r="H53" s="318"/>
      <c r="I53" s="318"/>
      <c r="J53" s="318"/>
      <c r="K53" s="318"/>
      <c r="L53" s="318"/>
      <c r="M53" s="318"/>
      <c r="N53" s="318"/>
      <c r="O53" s="318"/>
      <c r="P53" s="318"/>
      <c r="Q53" s="318"/>
      <c r="R53" s="318"/>
      <c r="S53" s="319"/>
      <c r="U53" s="14"/>
    </row>
    <row r="54" spans="1:29" ht="10.15" customHeight="1">
      <c r="A54" s="14"/>
      <c r="U54" s="14"/>
    </row>
    <row r="55" spans="1:29" ht="18.75">
      <c r="A55" s="14"/>
      <c r="C55" s="310" t="s">
        <v>176</v>
      </c>
      <c r="D55" s="310"/>
      <c r="E55" s="310"/>
      <c r="F55" s="310"/>
      <c r="G55" s="310"/>
      <c r="H55" s="310"/>
      <c r="I55" s="310"/>
      <c r="J55" s="310"/>
      <c r="K55" s="310"/>
      <c r="L55" s="310"/>
      <c r="M55" s="310"/>
      <c r="N55" s="310"/>
      <c r="O55" s="310"/>
      <c r="P55" s="310"/>
      <c r="Q55" s="310"/>
      <c r="R55" s="310"/>
      <c r="S55" s="310"/>
      <c r="U55" s="14"/>
    </row>
    <row r="56" spans="1:29" ht="8.1" customHeight="1">
      <c r="A56" s="14"/>
      <c r="C56" s="22"/>
      <c r="U56" s="14"/>
    </row>
    <row r="57" spans="1:29" ht="15.95" customHeight="1">
      <c r="A57" s="14"/>
      <c r="C57" s="162" t="s">
        <v>21</v>
      </c>
      <c r="D57" s="163"/>
      <c r="E57" s="163"/>
      <c r="F57" s="164"/>
      <c r="G57" s="162" t="s">
        <v>150</v>
      </c>
      <c r="H57" s="163"/>
      <c r="I57" s="163"/>
      <c r="J57" s="164"/>
      <c r="K57" s="162" t="s">
        <v>142</v>
      </c>
      <c r="L57" s="163"/>
      <c r="M57" s="163"/>
      <c r="N57" s="164"/>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128" t="s">
        <v>255</v>
      </c>
      <c r="H60" s="129"/>
      <c r="I60" s="129"/>
      <c r="J60" s="130"/>
      <c r="K60" s="3"/>
      <c r="N60" s="8"/>
      <c r="O60" s="3"/>
      <c r="S60" s="8"/>
      <c r="U60" s="14"/>
    </row>
    <row r="61" spans="1:29" ht="17.100000000000001" customHeight="1" thickBot="1">
      <c r="A61" s="14"/>
      <c r="C61" s="134">
        <f>C19</f>
        <v>0</v>
      </c>
      <c r="D61" s="135"/>
      <c r="E61" s="135"/>
      <c r="F61" s="136"/>
      <c r="G61" s="128"/>
      <c r="H61" s="129"/>
      <c r="I61" s="129"/>
      <c r="J61" s="130"/>
      <c r="K61" s="9"/>
      <c r="L61" s="10"/>
      <c r="M61" s="10"/>
      <c r="N61" s="11"/>
      <c r="O61" s="9"/>
      <c r="P61" s="10"/>
      <c r="Q61" s="10"/>
      <c r="R61" s="10"/>
      <c r="S61" s="11"/>
      <c r="U61" s="14"/>
    </row>
    <row r="62" spans="1:29">
      <c r="A62" s="14"/>
      <c r="C62" s="137" t="s">
        <v>22</v>
      </c>
      <c r="D62" s="138"/>
      <c r="E62" s="138"/>
      <c r="F62" s="139"/>
      <c r="G62" s="128"/>
      <c r="H62" s="129"/>
      <c r="I62" s="129"/>
      <c r="J62" s="130"/>
      <c r="K62" s="330" t="s">
        <v>209</v>
      </c>
      <c r="L62" s="269"/>
      <c r="M62" s="269"/>
      <c r="N62" s="331"/>
      <c r="O62" s="137" t="s">
        <v>24</v>
      </c>
      <c r="P62" s="138"/>
      <c r="Q62" s="138"/>
      <c r="R62" s="138"/>
      <c r="S62" s="139"/>
      <c r="U62" s="14"/>
    </row>
    <row r="63" spans="1:29">
      <c r="A63" s="14"/>
      <c r="C63" s="158" t="s">
        <v>148</v>
      </c>
      <c r="D63" s="159"/>
      <c r="E63" s="159"/>
      <c r="F63" s="160"/>
      <c r="G63" s="131"/>
      <c r="H63" s="132"/>
      <c r="I63" s="132"/>
      <c r="J63" s="133"/>
      <c r="K63" s="4"/>
      <c r="L63" s="5"/>
      <c r="M63" s="5"/>
      <c r="N63" s="12"/>
      <c r="O63" s="173" t="s">
        <v>215</v>
      </c>
      <c r="P63" s="174"/>
      <c r="Q63" s="174"/>
      <c r="R63" s="174"/>
      <c r="S63" s="175"/>
      <c r="U63" s="14"/>
    </row>
    <row r="64" spans="1:29" ht="10.15" customHeight="1">
      <c r="A64" s="14"/>
      <c r="S64" s="59"/>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D30:F30"/>
    <mergeCell ref="D31:F31"/>
    <mergeCell ref="P30:S30"/>
    <mergeCell ref="P31:S31"/>
    <mergeCell ref="L19:O19"/>
    <mergeCell ref="P19:S19"/>
    <mergeCell ref="H31:J31"/>
    <mergeCell ref="H29:J29"/>
    <mergeCell ref="C18:K18"/>
    <mergeCell ref="C19:K19"/>
    <mergeCell ref="L18:O18"/>
    <mergeCell ref="P18:S18"/>
    <mergeCell ref="P29:S29"/>
    <mergeCell ref="D29:F29"/>
    <mergeCell ref="O63:S63"/>
    <mergeCell ref="O62:S62"/>
    <mergeCell ref="C57:F57"/>
    <mergeCell ref="K57:N57"/>
    <mergeCell ref="G57:J57"/>
    <mergeCell ref="C62:F62"/>
    <mergeCell ref="C63:F63"/>
    <mergeCell ref="C61:F61"/>
    <mergeCell ref="G60:J63"/>
    <mergeCell ref="K62:N62"/>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C55:S55"/>
    <mergeCell ref="C46:S46"/>
    <mergeCell ref="C47:S47"/>
    <mergeCell ref="C49:S49"/>
    <mergeCell ref="C51:S51"/>
    <mergeCell ref="C52:S52"/>
    <mergeCell ref="C53:S53"/>
    <mergeCell ref="W50:AC51"/>
    <mergeCell ref="C35:S35"/>
    <mergeCell ref="C43:S43"/>
    <mergeCell ref="C36:S36"/>
    <mergeCell ref="C37:S37"/>
    <mergeCell ref="C38:S38"/>
    <mergeCell ref="C39:S39"/>
    <mergeCell ref="C41:S41"/>
    <mergeCell ref="C44:S44"/>
    <mergeCell ref="C45:S45"/>
    <mergeCell ref="C40:S40"/>
    <mergeCell ref="C48:S48"/>
    <mergeCell ref="C4:E10"/>
    <mergeCell ref="P16:S16"/>
    <mergeCell ref="P17:S17"/>
    <mergeCell ref="C16:O16"/>
    <mergeCell ref="C17:O17"/>
    <mergeCell ref="P4:Q6"/>
    <mergeCell ref="R4:S6"/>
    <mergeCell ref="P7:S10"/>
    <mergeCell ref="F4:O6"/>
    <mergeCell ref="F7:O7"/>
    <mergeCell ref="F8:O8"/>
    <mergeCell ref="F9:O10"/>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pageSetUpPr fitToPage="1"/>
  </sheetPr>
  <dimension ref="A1:M42"/>
  <sheetViews>
    <sheetView showGridLines="0" topLeftCell="A28" workbookViewId="0">
      <selection activeCell="E28" sqref="E28"/>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81</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42" t="s">
        <v>42</v>
      </c>
      <c r="F5" s="342"/>
      <c r="G5" s="342"/>
      <c r="H5" s="342"/>
      <c r="I5" s="343"/>
      <c r="K5" s="40"/>
      <c r="M5" s="56"/>
    </row>
    <row r="6" spans="1:13" ht="21">
      <c r="A6" s="40"/>
      <c r="D6" s="39"/>
      <c r="E6" s="344" t="s">
        <v>211</v>
      </c>
      <c r="F6" s="344"/>
      <c r="G6" s="344"/>
      <c r="H6" s="344"/>
      <c r="I6" s="345"/>
      <c r="K6" s="40"/>
    </row>
    <row r="7" spans="1:13" ht="21">
      <c r="A7" s="40"/>
      <c r="D7" s="39"/>
      <c r="E7" s="346" t="s">
        <v>259</v>
      </c>
      <c r="F7" s="346"/>
      <c r="G7" s="346"/>
      <c r="H7" s="346"/>
      <c r="I7" s="347"/>
      <c r="K7" s="40"/>
    </row>
    <row r="8" spans="1:13" ht="18.75">
      <c r="A8" s="40"/>
      <c r="D8" s="37"/>
      <c r="E8" s="348"/>
      <c r="F8" s="348"/>
      <c r="G8" s="348"/>
      <c r="H8" s="348"/>
      <c r="I8" s="349"/>
      <c r="K8" s="40"/>
    </row>
    <row r="9" spans="1:13" ht="18.75">
      <c r="A9" s="40"/>
      <c r="E9" s="36"/>
      <c r="G9" s="354"/>
      <c r="H9" s="354"/>
      <c r="I9" s="354"/>
      <c r="K9" s="40"/>
    </row>
    <row r="10" spans="1:13">
      <c r="A10" s="40"/>
      <c r="D10" s="357" t="s">
        <v>117</v>
      </c>
      <c r="E10" s="357"/>
      <c r="F10" s="357"/>
      <c r="G10" s="355">
        <v>45078</v>
      </c>
      <c r="H10" s="356"/>
      <c r="I10" s="356"/>
      <c r="K10" s="40"/>
    </row>
    <row r="11" spans="1:13" s="32" customFormat="1">
      <c r="A11" s="42"/>
      <c r="D11" s="350" t="s">
        <v>43</v>
      </c>
      <c r="E11" s="350" t="s">
        <v>79</v>
      </c>
      <c r="F11" s="350" t="s">
        <v>44</v>
      </c>
      <c r="G11" s="351" t="s">
        <v>45</v>
      </c>
      <c r="H11" s="351"/>
      <c r="I11" s="352" t="s">
        <v>46</v>
      </c>
      <c r="K11" s="42"/>
    </row>
    <row r="12" spans="1:13" s="32" customFormat="1">
      <c r="A12" s="42"/>
      <c r="D12" s="350"/>
      <c r="E12" s="350"/>
      <c r="F12" s="350"/>
      <c r="G12" s="33" t="s">
        <v>47</v>
      </c>
      <c r="H12" s="33" t="s">
        <v>48</v>
      </c>
      <c r="I12" s="353"/>
      <c r="K12" s="42"/>
    </row>
    <row r="13" spans="1:13" ht="36" customHeight="1">
      <c r="A13" s="40"/>
      <c r="C13" s="35">
        <v>1</v>
      </c>
      <c r="D13" s="49" t="s">
        <v>49</v>
      </c>
      <c r="E13" s="49" t="s">
        <v>69</v>
      </c>
      <c r="F13" s="49" t="s">
        <v>50</v>
      </c>
      <c r="G13" s="333" t="s">
        <v>196</v>
      </c>
      <c r="H13" s="334"/>
      <c r="I13" s="31"/>
      <c r="K13" s="40"/>
    </row>
    <row r="14" spans="1:13" ht="48.2" customHeight="1">
      <c r="A14" s="40"/>
      <c r="C14" s="35">
        <v>2</v>
      </c>
      <c r="D14" s="51" t="s">
        <v>227</v>
      </c>
      <c r="E14" s="51" t="s">
        <v>233</v>
      </c>
      <c r="F14" s="51" t="s">
        <v>50</v>
      </c>
      <c r="G14" s="52" t="s">
        <v>54</v>
      </c>
      <c r="H14" s="110" t="s">
        <v>308</v>
      </c>
      <c r="I14" s="31"/>
      <c r="K14" s="40"/>
    </row>
    <row r="15" spans="1:13" ht="27" customHeight="1">
      <c r="A15" s="40"/>
      <c r="C15" s="35">
        <v>3</v>
      </c>
      <c r="D15" s="49" t="s">
        <v>52</v>
      </c>
      <c r="E15" s="49" t="s">
        <v>154</v>
      </c>
      <c r="F15" s="49" t="s">
        <v>60</v>
      </c>
      <c r="G15" s="52" t="s">
        <v>51</v>
      </c>
      <c r="H15" s="55" t="s">
        <v>54</v>
      </c>
      <c r="I15" s="53"/>
      <c r="K15" s="40"/>
    </row>
    <row r="16" spans="1:13" ht="27" customHeight="1">
      <c r="A16" s="40"/>
      <c r="C16" s="35">
        <v>4</v>
      </c>
      <c r="D16" s="48" t="s">
        <v>221</v>
      </c>
      <c r="E16" s="49" t="s">
        <v>154</v>
      </c>
      <c r="F16" s="49" t="s">
        <v>53</v>
      </c>
      <c r="G16" s="52" t="s">
        <v>51</v>
      </c>
      <c r="H16" s="55" t="s">
        <v>54</v>
      </c>
      <c r="I16" s="53"/>
      <c r="K16" s="40"/>
    </row>
    <row r="17" spans="1:11" ht="70.5" customHeight="1">
      <c r="A17" s="40"/>
      <c r="C17" s="35">
        <v>5</v>
      </c>
      <c r="D17" s="51" t="s">
        <v>55</v>
      </c>
      <c r="E17" s="51" t="s">
        <v>239</v>
      </c>
      <c r="F17" s="51" t="s">
        <v>228</v>
      </c>
      <c r="G17" s="52" t="s">
        <v>54</v>
      </c>
      <c r="H17" s="52" t="s">
        <v>51</v>
      </c>
      <c r="I17" s="31"/>
      <c r="K17" s="40"/>
    </row>
    <row r="18" spans="1:11" ht="51" customHeight="1">
      <c r="A18" s="40"/>
      <c r="C18" s="35">
        <v>6</v>
      </c>
      <c r="D18" s="51" t="s">
        <v>229</v>
      </c>
      <c r="E18" s="51" t="s">
        <v>154</v>
      </c>
      <c r="F18" s="51" t="s">
        <v>225</v>
      </c>
      <c r="G18" s="52" t="s">
        <v>212</v>
      </c>
      <c r="H18" s="52" t="s">
        <v>212</v>
      </c>
      <c r="I18" s="31"/>
      <c r="K18" s="40"/>
    </row>
    <row r="19" spans="1:11" ht="63.75" customHeight="1">
      <c r="A19" s="40"/>
      <c r="C19" s="35">
        <v>7</v>
      </c>
      <c r="D19" s="49" t="s">
        <v>95</v>
      </c>
      <c r="E19" s="49" t="s">
        <v>234</v>
      </c>
      <c r="F19" s="51" t="s">
        <v>228</v>
      </c>
      <c r="G19" s="52" t="s">
        <v>54</v>
      </c>
      <c r="H19" s="52" t="s">
        <v>51</v>
      </c>
      <c r="I19" s="31"/>
      <c r="K19" s="40"/>
    </row>
    <row r="20" spans="1:11" ht="61.5" customHeight="1">
      <c r="A20" s="40"/>
      <c r="C20" s="35">
        <v>8</v>
      </c>
      <c r="D20" s="51" t="s">
        <v>57</v>
      </c>
      <c r="E20" s="51" t="s">
        <v>238</v>
      </c>
      <c r="F20" s="51" t="s">
        <v>228</v>
      </c>
      <c r="G20" s="52" t="s">
        <v>54</v>
      </c>
      <c r="H20" s="52" t="s">
        <v>51</v>
      </c>
      <c r="I20" s="31"/>
      <c r="K20" s="40"/>
    </row>
    <row r="21" spans="1:11" ht="62.25" customHeight="1">
      <c r="A21" s="40"/>
      <c r="C21" s="35">
        <v>9</v>
      </c>
      <c r="D21" s="49" t="s">
        <v>96</v>
      </c>
      <c r="E21" s="49" t="s">
        <v>237</v>
      </c>
      <c r="F21" s="51" t="s">
        <v>228</v>
      </c>
      <c r="G21" s="52" t="s">
        <v>51</v>
      </c>
      <c r="H21" s="52" t="s">
        <v>51</v>
      </c>
      <c r="I21" s="31"/>
      <c r="K21" s="40"/>
    </row>
    <row r="22" spans="1:11" ht="51" customHeight="1">
      <c r="A22" s="40"/>
      <c r="C22" s="35">
        <v>10</v>
      </c>
      <c r="D22" s="49" t="s">
        <v>230</v>
      </c>
      <c r="E22" s="49" t="s">
        <v>236</v>
      </c>
      <c r="F22" s="51" t="s">
        <v>225</v>
      </c>
      <c r="G22" s="52" t="s">
        <v>51</v>
      </c>
      <c r="H22" s="52" t="s">
        <v>51</v>
      </c>
      <c r="I22" s="31"/>
      <c r="K22" s="40"/>
    </row>
    <row r="23" spans="1:11" ht="31.5">
      <c r="A23" s="40"/>
      <c r="C23" s="35">
        <v>11</v>
      </c>
      <c r="D23" s="51" t="s">
        <v>90</v>
      </c>
      <c r="E23" s="51" t="s">
        <v>235</v>
      </c>
      <c r="F23" s="51" t="s">
        <v>61</v>
      </c>
      <c r="G23" s="52" t="s">
        <v>51</v>
      </c>
      <c r="H23" s="52" t="s">
        <v>51</v>
      </c>
      <c r="I23" s="31"/>
      <c r="K23" s="40"/>
    </row>
    <row r="24" spans="1:11" ht="31.5">
      <c r="A24" s="40"/>
      <c r="C24" s="35">
        <v>12</v>
      </c>
      <c r="D24" s="51" t="s">
        <v>92</v>
      </c>
      <c r="E24" s="51" t="s">
        <v>240</v>
      </c>
      <c r="F24" s="51" t="s">
        <v>61</v>
      </c>
      <c r="G24" s="52" t="s">
        <v>51</v>
      </c>
      <c r="H24" s="52" t="s">
        <v>51</v>
      </c>
      <c r="I24" s="31"/>
      <c r="K24" s="40"/>
    </row>
    <row r="25" spans="1:11" ht="47.25">
      <c r="A25" s="40"/>
      <c r="C25" s="35">
        <v>13</v>
      </c>
      <c r="D25" s="51" t="s">
        <v>231</v>
      </c>
      <c r="E25" s="51" t="s">
        <v>242</v>
      </c>
      <c r="F25" s="51" t="s">
        <v>61</v>
      </c>
      <c r="G25" s="52" t="s">
        <v>51</v>
      </c>
      <c r="H25" s="52" t="s">
        <v>51</v>
      </c>
      <c r="I25" s="31"/>
      <c r="K25" s="40"/>
    </row>
    <row r="26" spans="1:11" ht="31.5">
      <c r="A26" s="40"/>
      <c r="C26" s="35">
        <v>14</v>
      </c>
      <c r="D26" s="49" t="s">
        <v>93</v>
      </c>
      <c r="E26" s="49" t="s">
        <v>241</v>
      </c>
      <c r="F26" s="49" t="s">
        <v>61</v>
      </c>
      <c r="G26" s="50" t="s">
        <v>51</v>
      </c>
      <c r="H26" s="50" t="s">
        <v>51</v>
      </c>
      <c r="I26" s="31"/>
      <c r="K26" s="40"/>
    </row>
    <row r="27" spans="1:11" ht="31.5">
      <c r="A27" s="40"/>
      <c r="C27" s="35">
        <v>15</v>
      </c>
      <c r="D27" s="49" t="s">
        <v>91</v>
      </c>
      <c r="E27" s="49" t="s">
        <v>315</v>
      </c>
      <c r="F27" s="51" t="s">
        <v>61</v>
      </c>
      <c r="G27" s="52" t="s">
        <v>51</v>
      </c>
      <c r="H27" s="52" t="s">
        <v>51</v>
      </c>
      <c r="I27" s="31"/>
      <c r="K27" s="40"/>
    </row>
    <row r="28" spans="1:11" ht="64.5" customHeight="1">
      <c r="A28" s="40"/>
      <c r="C28" s="35">
        <v>16</v>
      </c>
      <c r="D28" s="49" t="s">
        <v>153</v>
      </c>
      <c r="E28" s="49" t="s">
        <v>243</v>
      </c>
      <c r="F28" s="51" t="s">
        <v>228</v>
      </c>
      <c r="G28" s="50" t="s">
        <v>51</v>
      </c>
      <c r="H28" s="50" t="s">
        <v>51</v>
      </c>
      <c r="I28" s="31"/>
      <c r="K28" s="40"/>
    </row>
    <row r="29" spans="1:11" ht="47.25">
      <c r="A29" s="40"/>
      <c r="C29" s="35">
        <v>17</v>
      </c>
      <c r="D29" s="51" t="s">
        <v>119</v>
      </c>
      <c r="E29" s="51" t="s">
        <v>273</v>
      </c>
      <c r="F29" s="51" t="s">
        <v>53</v>
      </c>
      <c r="G29" s="50" t="s">
        <v>51</v>
      </c>
      <c r="H29" s="50" t="s">
        <v>51</v>
      </c>
      <c r="I29" s="31"/>
      <c r="K29" s="40"/>
    </row>
    <row r="30" spans="1:11" ht="54" customHeight="1">
      <c r="A30" s="40"/>
      <c r="C30" s="35">
        <v>18</v>
      </c>
      <c r="D30" s="49" t="s">
        <v>63</v>
      </c>
      <c r="E30" s="49" t="s">
        <v>245</v>
      </c>
      <c r="F30" s="49" t="s">
        <v>53</v>
      </c>
      <c r="G30" s="50" t="s">
        <v>51</v>
      </c>
      <c r="H30" s="50" t="s">
        <v>51</v>
      </c>
      <c r="I30" s="31"/>
      <c r="K30" s="40"/>
    </row>
    <row r="31" spans="1:11" ht="63">
      <c r="A31" s="40"/>
      <c r="C31" s="35">
        <v>19</v>
      </c>
      <c r="D31" s="51" t="s">
        <v>64</v>
      </c>
      <c r="E31" s="51" t="s">
        <v>246</v>
      </c>
      <c r="F31" s="51" t="s">
        <v>65</v>
      </c>
      <c r="G31" s="52" t="s">
        <v>51</v>
      </c>
      <c r="H31" s="52" t="s">
        <v>51</v>
      </c>
      <c r="I31" s="31"/>
      <c r="K31" s="40"/>
    </row>
    <row r="32" spans="1:11" ht="31.5">
      <c r="A32" s="40"/>
      <c r="C32" s="35">
        <v>20</v>
      </c>
      <c r="D32" s="51" t="s">
        <v>222</v>
      </c>
      <c r="E32" s="51" t="s">
        <v>247</v>
      </c>
      <c r="F32" s="51" t="s">
        <v>50</v>
      </c>
      <c r="G32" s="52" t="s">
        <v>51</v>
      </c>
      <c r="H32" s="52" t="s">
        <v>51</v>
      </c>
      <c r="I32" s="31"/>
      <c r="K32" s="40"/>
    </row>
    <row r="33" spans="1:11" ht="31.5">
      <c r="A33" s="40"/>
      <c r="C33" s="35">
        <v>21</v>
      </c>
      <c r="D33" s="48" t="s">
        <v>232</v>
      </c>
      <c r="E33" s="49" t="s">
        <v>248</v>
      </c>
      <c r="F33" s="49" t="s">
        <v>53</v>
      </c>
      <c r="G33" s="50" t="s">
        <v>51</v>
      </c>
      <c r="H33" s="50" t="s">
        <v>51</v>
      </c>
      <c r="I33" s="31"/>
      <c r="K33" s="40"/>
    </row>
    <row r="34" spans="1:11" ht="56.1" customHeight="1">
      <c r="A34" s="40"/>
      <c r="C34" s="35">
        <v>22</v>
      </c>
      <c r="D34" s="48" t="s">
        <v>204</v>
      </c>
      <c r="E34" s="49" t="s">
        <v>205</v>
      </c>
      <c r="F34" s="49" t="s">
        <v>53</v>
      </c>
      <c r="G34" s="335" t="s">
        <v>203</v>
      </c>
      <c r="H34" s="336"/>
      <c r="I34" s="337"/>
      <c r="K34" s="40"/>
    </row>
    <row r="35" spans="1:11" ht="41.1" customHeight="1">
      <c r="A35" s="40"/>
      <c r="C35" s="332" t="s">
        <v>249</v>
      </c>
      <c r="D35" s="332"/>
      <c r="E35" s="332"/>
      <c r="F35" s="332"/>
      <c r="G35" s="332"/>
      <c r="H35" s="332"/>
      <c r="I35" s="332"/>
      <c r="K35" s="40"/>
    </row>
    <row r="36" spans="1:11" ht="61.5" customHeight="1">
      <c r="A36" s="40"/>
      <c r="C36" s="339" t="s">
        <v>250</v>
      </c>
      <c r="D36" s="340"/>
      <c r="E36" s="340"/>
      <c r="F36" s="340"/>
      <c r="G36" s="340"/>
      <c r="H36" s="340"/>
      <c r="I36" s="341"/>
      <c r="K36" s="40"/>
    </row>
    <row r="37" spans="1:11">
      <c r="A37" s="40"/>
      <c r="J37" s="59"/>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38"/>
      <c r="E42" s="338"/>
      <c r="F42" s="338"/>
      <c r="G42" s="338"/>
    </row>
  </sheetData>
  <mergeCells count="17">
    <mergeCell ref="E5:I5"/>
    <mergeCell ref="E6:I6"/>
    <mergeCell ref="E7:I7"/>
    <mergeCell ref="E8:I8"/>
    <mergeCell ref="D11:D12"/>
    <mergeCell ref="E11:E12"/>
    <mergeCell ref="F11:F12"/>
    <mergeCell ref="G11:H11"/>
    <mergeCell ref="I11:I12"/>
    <mergeCell ref="G9:I9"/>
    <mergeCell ref="G10:I10"/>
    <mergeCell ref="D10:F10"/>
    <mergeCell ref="C35:I35"/>
    <mergeCell ref="G13:H13"/>
    <mergeCell ref="G34:I34"/>
    <mergeCell ref="D42:G42"/>
    <mergeCell ref="C36:I36"/>
  </mergeCells>
  <conditionalFormatting sqref="G13 G34 G24:H33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13 G34 G24:H33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G13:H13" location="'F1'!A1" display="F1"/>
    <hyperlink ref="H14" location="'F1-A-MORALES'!Área_de_impresión" display="'F1-A-MORALES'!Área_de_impresión"/>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0000"/>
    <pageSetUpPr fitToPage="1"/>
  </sheetPr>
  <dimension ref="A1:H35"/>
  <sheetViews>
    <sheetView showGridLines="0" topLeftCell="A19" workbookViewId="0">
      <selection activeCell="E17" sqref="E17"/>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81</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42" t="s">
        <v>156</v>
      </c>
      <c r="F5" s="343"/>
      <c r="H5" s="40"/>
    </row>
    <row r="6" spans="1:8" ht="21">
      <c r="A6" s="40"/>
      <c r="D6" s="39"/>
      <c r="E6" s="344" t="s">
        <v>211</v>
      </c>
      <c r="F6" s="345"/>
      <c r="H6" s="40"/>
    </row>
    <row r="7" spans="1:8" ht="21">
      <c r="A7" s="40"/>
      <c r="D7" s="39"/>
      <c r="E7" s="344" t="s">
        <v>259</v>
      </c>
      <c r="F7" s="345"/>
      <c r="H7" s="40"/>
    </row>
    <row r="8" spans="1:8" ht="18.75">
      <c r="A8" s="40"/>
      <c r="D8" s="37"/>
      <c r="E8" s="359"/>
      <c r="F8" s="360"/>
      <c r="H8" s="40"/>
    </row>
    <row r="9" spans="1:8" ht="18.75">
      <c r="A9" s="40"/>
      <c r="E9" s="36"/>
      <c r="H9" s="40"/>
    </row>
    <row r="10" spans="1:8" s="32" customFormat="1" ht="15.95" customHeight="1">
      <c r="A10" s="42"/>
      <c r="D10" s="350" t="s">
        <v>43</v>
      </c>
      <c r="E10" s="350" t="s">
        <v>79</v>
      </c>
      <c r="F10" s="363" t="s">
        <v>144</v>
      </c>
      <c r="H10" s="42"/>
    </row>
    <row r="11" spans="1:8" s="32" customFormat="1">
      <c r="A11" s="42"/>
      <c r="D11" s="350"/>
      <c r="E11" s="350"/>
      <c r="F11" s="364"/>
      <c r="H11" s="42"/>
    </row>
    <row r="12" spans="1:8" ht="39.950000000000003" customHeight="1">
      <c r="A12" s="40"/>
      <c r="C12" s="35">
        <v>1</v>
      </c>
      <c r="D12" s="49" t="s">
        <v>49</v>
      </c>
      <c r="E12" s="49" t="s">
        <v>69</v>
      </c>
      <c r="F12" s="69" t="s">
        <v>184</v>
      </c>
      <c r="H12" s="40"/>
    </row>
    <row r="13" spans="1:8" ht="47.25">
      <c r="A13" s="40"/>
      <c r="C13" s="35">
        <v>2</v>
      </c>
      <c r="D13" s="51" t="s">
        <v>227</v>
      </c>
      <c r="E13" s="51" t="s">
        <v>264</v>
      </c>
      <c r="F13" s="68" t="s">
        <v>184</v>
      </c>
      <c r="H13" s="40"/>
    </row>
    <row r="14" spans="1:8" ht="47.25">
      <c r="A14" s="40"/>
      <c r="C14" s="35">
        <v>3</v>
      </c>
      <c r="D14" s="49" t="s">
        <v>143</v>
      </c>
      <c r="E14" s="49" t="s">
        <v>265</v>
      </c>
      <c r="F14" s="69" t="s">
        <v>58</v>
      </c>
      <c r="H14" s="40"/>
    </row>
    <row r="15" spans="1:8" ht="68.099999999999994" customHeight="1">
      <c r="A15" s="40"/>
      <c r="C15" s="35">
        <v>4</v>
      </c>
      <c r="D15" s="51" t="s">
        <v>90</v>
      </c>
      <c r="E15" s="51" t="s">
        <v>266</v>
      </c>
      <c r="F15" s="68" t="s">
        <v>61</v>
      </c>
      <c r="H15" s="40"/>
    </row>
    <row r="16" spans="1:8" ht="47.25">
      <c r="A16" s="40"/>
      <c r="C16" s="35">
        <v>5</v>
      </c>
      <c r="D16" s="49" t="s">
        <v>91</v>
      </c>
      <c r="E16" s="49" t="s">
        <v>316</v>
      </c>
      <c r="F16" s="69" t="s">
        <v>61</v>
      </c>
      <c r="H16" s="40"/>
    </row>
    <row r="17" spans="1:8" ht="68.099999999999994" customHeight="1">
      <c r="A17" s="40"/>
      <c r="C17" s="35">
        <v>6</v>
      </c>
      <c r="D17" s="51" t="s">
        <v>92</v>
      </c>
      <c r="E17" s="51" t="s">
        <v>267</v>
      </c>
      <c r="F17" s="70" t="s">
        <v>61</v>
      </c>
      <c r="H17" s="40"/>
    </row>
    <row r="18" spans="1:8" ht="62.25">
      <c r="A18" s="40"/>
      <c r="C18" s="35">
        <v>7</v>
      </c>
      <c r="D18" s="49" t="s">
        <v>93</v>
      </c>
      <c r="E18" s="49" t="s">
        <v>269</v>
      </c>
      <c r="F18" s="69" t="s">
        <v>61</v>
      </c>
      <c r="H18" s="40"/>
    </row>
    <row r="19" spans="1:8" ht="68.099999999999994" customHeight="1">
      <c r="A19" s="40"/>
      <c r="C19" s="35">
        <v>8</v>
      </c>
      <c r="D19" s="51" t="s">
        <v>94</v>
      </c>
      <c r="E19" s="51" t="s">
        <v>268</v>
      </c>
      <c r="F19" s="68" t="s">
        <v>61</v>
      </c>
      <c r="H19" s="40"/>
    </row>
    <row r="20" spans="1:8" ht="75.2" customHeight="1">
      <c r="A20" s="40"/>
      <c r="C20" s="67">
        <v>9</v>
      </c>
      <c r="D20" s="49" t="s">
        <v>155</v>
      </c>
      <c r="E20" s="49" t="s">
        <v>270</v>
      </c>
      <c r="F20" s="51" t="s">
        <v>218</v>
      </c>
      <c r="H20" s="40"/>
    </row>
    <row r="21" spans="1:8" ht="68.099999999999994" customHeight="1">
      <c r="A21" s="40"/>
      <c r="C21" s="67">
        <v>10</v>
      </c>
      <c r="D21" s="51" t="s">
        <v>119</v>
      </c>
      <c r="E21" s="51" t="s">
        <v>244</v>
      </c>
      <c r="F21" s="68" t="s">
        <v>61</v>
      </c>
      <c r="H21" s="40"/>
    </row>
    <row r="22" spans="1:8" ht="68.099999999999994" customHeight="1">
      <c r="A22" s="40"/>
      <c r="C22" s="67">
        <v>11</v>
      </c>
      <c r="D22" s="49" t="s">
        <v>64</v>
      </c>
      <c r="E22" s="49" t="s">
        <v>271</v>
      </c>
      <c r="F22" s="69" t="s">
        <v>145</v>
      </c>
      <c r="H22" s="40"/>
    </row>
    <row r="23" spans="1:8" ht="68.099999999999994" customHeight="1">
      <c r="A23" s="40"/>
      <c r="C23" s="67">
        <v>12</v>
      </c>
      <c r="D23" s="83" t="s">
        <v>219</v>
      </c>
      <c r="E23" s="83" t="s">
        <v>272</v>
      </c>
      <c r="F23" s="84" t="s">
        <v>206</v>
      </c>
      <c r="H23" s="40"/>
    </row>
    <row r="24" spans="1:8" ht="68.099999999999994" customHeight="1" thickBot="1">
      <c r="A24" s="40"/>
      <c r="C24" s="365" t="s">
        <v>274</v>
      </c>
      <c r="D24" s="365"/>
      <c r="E24" s="365"/>
      <c r="F24" s="365"/>
      <c r="H24" s="40"/>
    </row>
    <row r="25" spans="1:8" ht="26.1" customHeight="1">
      <c r="A25" s="40"/>
      <c r="C25" s="361" t="s">
        <v>275</v>
      </c>
      <c r="D25" s="362"/>
      <c r="E25" s="362"/>
      <c r="F25" s="362"/>
      <c r="H25" s="40"/>
    </row>
    <row r="26" spans="1:8" ht="26.1" customHeight="1">
      <c r="A26" s="40"/>
      <c r="C26" s="358" t="s">
        <v>213</v>
      </c>
      <c r="D26" s="358"/>
      <c r="E26" s="358"/>
      <c r="F26" s="358"/>
      <c r="H26" s="40"/>
    </row>
    <row r="27" spans="1:8">
      <c r="A27" s="40"/>
      <c r="G27" s="59"/>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68" orientation="portrait" copies="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L54"/>
  <sheetViews>
    <sheetView showGridLines="0" topLeftCell="C34" workbookViewId="0">
      <selection activeCell="K52" sqref="K52"/>
    </sheetView>
  </sheetViews>
  <sheetFormatPr baseColWidth="10" defaultColWidth="11"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81</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42" t="s">
        <v>80</v>
      </c>
      <c r="F5" s="342"/>
      <c r="G5" s="342"/>
      <c r="H5" s="342"/>
      <c r="I5" s="342"/>
      <c r="J5" s="343"/>
      <c r="L5" s="44"/>
    </row>
    <row r="6" spans="1:12" ht="21">
      <c r="A6" s="44"/>
      <c r="D6" s="39"/>
      <c r="E6" s="344" t="str">
        <f>'(RE) Reactivación 2024'!E6:F6</f>
        <v xml:space="preserve">SISTEMA PARA EL DESARROLLO INTEGRAL DE LA FAMILIA DEL MUNICIPIO DE GUADALAJARA </v>
      </c>
      <c r="F6" s="344"/>
      <c r="G6" s="344"/>
      <c r="H6" s="344"/>
      <c r="I6" s="344"/>
      <c r="J6" s="345"/>
      <c r="L6" s="44"/>
    </row>
    <row r="7" spans="1:12" ht="21">
      <c r="A7" s="44"/>
      <c r="D7" s="39"/>
      <c r="E7" s="344" t="str">
        <f>'(RE) Reactivación 2024'!E7:F7</f>
        <v>DIRECCIÓN DEL ÁREA DE COMPRAS Y ADQUISICIONES</v>
      </c>
      <c r="F7" s="344"/>
      <c r="G7" s="344"/>
      <c r="H7" s="344"/>
      <c r="I7" s="344"/>
      <c r="J7" s="345"/>
      <c r="L7" s="44"/>
    </row>
    <row r="8" spans="1:12" ht="18.75">
      <c r="A8" s="44"/>
      <c r="D8" s="37"/>
      <c r="E8" s="359"/>
      <c r="F8" s="359"/>
      <c r="G8" s="359"/>
      <c r="H8" s="359"/>
      <c r="I8" s="359"/>
      <c r="J8" s="360"/>
      <c r="L8" s="44"/>
    </row>
    <row r="9" spans="1:12">
      <c r="A9" s="44"/>
      <c r="G9" s="354" t="s">
        <v>115</v>
      </c>
      <c r="H9" s="354"/>
      <c r="I9" s="354"/>
      <c r="J9" s="354"/>
      <c r="L9" s="44"/>
    </row>
    <row r="10" spans="1:12" ht="26.25">
      <c r="A10" s="44"/>
      <c r="D10" s="367" t="s">
        <v>87</v>
      </c>
      <c r="E10" s="367"/>
      <c r="G10" s="371" t="s">
        <v>116</v>
      </c>
      <c r="H10" s="371"/>
      <c r="I10" s="371"/>
      <c r="J10" s="371"/>
      <c r="L10" s="44"/>
    </row>
    <row r="11" spans="1:12">
      <c r="A11" s="44"/>
      <c r="D11" s="350" t="s">
        <v>43</v>
      </c>
      <c r="E11" s="350" t="s">
        <v>79</v>
      </c>
      <c r="F11" s="350" t="s">
        <v>44</v>
      </c>
      <c r="G11" s="369" t="s">
        <v>68</v>
      </c>
      <c r="H11" s="351" t="s">
        <v>78</v>
      </c>
      <c r="I11" s="351"/>
      <c r="J11" s="352" t="s">
        <v>46</v>
      </c>
      <c r="L11" s="44"/>
    </row>
    <row r="12" spans="1:12">
      <c r="A12" s="44"/>
      <c r="D12" s="368"/>
      <c r="E12" s="368"/>
      <c r="F12" s="368"/>
      <c r="G12" s="370"/>
      <c r="H12" s="46" t="s">
        <v>47</v>
      </c>
      <c r="I12" s="47" t="s">
        <v>48</v>
      </c>
      <c r="J12" s="366"/>
      <c r="L12" s="44"/>
    </row>
    <row r="13" spans="1:12" ht="31.5">
      <c r="A13" s="44"/>
      <c r="C13" s="35">
        <v>1</v>
      </c>
      <c r="D13" s="48" t="s">
        <v>220</v>
      </c>
      <c r="E13" s="49" t="s">
        <v>276</v>
      </c>
      <c r="F13" s="49" t="s">
        <v>59</v>
      </c>
      <c r="G13" s="49" t="s">
        <v>67</v>
      </c>
      <c r="H13" s="50" t="s">
        <v>51</v>
      </c>
      <c r="I13" s="50" t="s">
        <v>51</v>
      </c>
      <c r="J13" s="107" t="s">
        <v>226</v>
      </c>
      <c r="L13" s="44"/>
    </row>
    <row r="14" spans="1:12" ht="69" customHeight="1">
      <c r="A14" s="44"/>
      <c r="C14" s="35">
        <v>2</v>
      </c>
      <c r="D14" s="51" t="s">
        <v>98</v>
      </c>
      <c r="E14" s="51" t="s">
        <v>277</v>
      </c>
      <c r="F14" s="51" t="s">
        <v>279</v>
      </c>
      <c r="G14" s="51" t="s">
        <v>228</v>
      </c>
      <c r="H14" s="50" t="s">
        <v>51</v>
      </c>
      <c r="I14" s="50" t="s">
        <v>51</v>
      </c>
      <c r="J14" s="31"/>
      <c r="L14" s="44"/>
    </row>
    <row r="15" spans="1:12" ht="31.5">
      <c r="A15" s="44"/>
      <c r="C15" s="35">
        <v>3</v>
      </c>
      <c r="D15" s="49" t="s">
        <v>96</v>
      </c>
      <c r="E15" s="49" t="s">
        <v>278</v>
      </c>
      <c r="F15" s="49" t="s">
        <v>56</v>
      </c>
      <c r="G15" s="49" t="s">
        <v>70</v>
      </c>
      <c r="H15" s="50" t="s">
        <v>51</v>
      </c>
      <c r="I15" s="50" t="s">
        <v>51</v>
      </c>
      <c r="J15" s="31"/>
      <c r="L15" s="44"/>
    </row>
    <row r="16" spans="1:12">
      <c r="A16" s="44"/>
      <c r="L16" s="44"/>
    </row>
    <row r="17" spans="1:12" ht="26.1" customHeight="1">
      <c r="A17" s="44"/>
      <c r="D17" s="367" t="s">
        <v>82</v>
      </c>
      <c r="E17" s="367"/>
      <c r="F17" s="367"/>
      <c r="G17" s="367"/>
      <c r="L17" s="44"/>
    </row>
    <row r="18" spans="1:12" ht="15.95" customHeight="1">
      <c r="A18" s="44"/>
      <c r="D18" s="350" t="s">
        <v>43</v>
      </c>
      <c r="E18" s="350" t="s">
        <v>79</v>
      </c>
      <c r="F18" s="350" t="s">
        <v>44</v>
      </c>
      <c r="G18" s="369" t="s">
        <v>68</v>
      </c>
      <c r="H18" s="351" t="s">
        <v>78</v>
      </c>
      <c r="I18" s="351"/>
      <c r="J18" s="352" t="s">
        <v>46</v>
      </c>
      <c r="L18" s="44"/>
    </row>
    <row r="19" spans="1:12">
      <c r="A19" s="44"/>
      <c r="D19" s="368"/>
      <c r="E19" s="368"/>
      <c r="F19" s="368"/>
      <c r="G19" s="370"/>
      <c r="H19" s="46" t="s">
        <v>47</v>
      </c>
      <c r="I19" s="47" t="s">
        <v>48</v>
      </c>
      <c r="J19" s="366"/>
      <c r="L19" s="44"/>
    </row>
    <row r="20" spans="1:12" ht="31.5">
      <c r="A20" s="44"/>
      <c r="C20" s="35">
        <v>1</v>
      </c>
      <c r="D20" s="48" t="s">
        <v>220</v>
      </c>
      <c r="E20" s="49" t="s">
        <v>280</v>
      </c>
      <c r="F20" s="49" t="s">
        <v>59</v>
      </c>
      <c r="G20" s="49" t="s">
        <v>67</v>
      </c>
      <c r="H20" s="55" t="s">
        <v>54</v>
      </c>
      <c r="I20" s="50" t="s">
        <v>51</v>
      </c>
      <c r="J20" s="107" t="s">
        <v>226</v>
      </c>
      <c r="L20" s="44"/>
    </row>
    <row r="21" spans="1:12" ht="63">
      <c r="A21" s="44"/>
      <c r="C21" s="35">
        <v>2</v>
      </c>
      <c r="D21" s="51" t="s">
        <v>99</v>
      </c>
      <c r="E21" s="51" t="s">
        <v>281</v>
      </c>
      <c r="F21" s="51" t="s">
        <v>56</v>
      </c>
      <c r="G21" s="51" t="s">
        <v>228</v>
      </c>
      <c r="H21" s="55" t="s">
        <v>54</v>
      </c>
      <c r="I21" s="50" t="s">
        <v>51</v>
      </c>
      <c r="J21" s="31"/>
      <c r="L21" s="44"/>
    </row>
    <row r="22" spans="1:12">
      <c r="A22" s="44"/>
      <c r="L22" s="44"/>
    </row>
    <row r="23" spans="1:12" ht="26.25">
      <c r="A23" s="44"/>
      <c r="D23" s="367" t="s">
        <v>83</v>
      </c>
      <c r="E23" s="367"/>
      <c r="L23" s="44"/>
    </row>
    <row r="24" spans="1:12" ht="15.95" customHeight="1">
      <c r="A24" s="44"/>
      <c r="D24" s="350" t="s">
        <v>43</v>
      </c>
      <c r="E24" s="350" t="s">
        <v>79</v>
      </c>
      <c r="F24" s="350" t="s">
        <v>44</v>
      </c>
      <c r="G24" s="369" t="s">
        <v>68</v>
      </c>
      <c r="H24" s="351" t="s">
        <v>78</v>
      </c>
      <c r="I24" s="351"/>
      <c r="J24" s="352" t="s">
        <v>46</v>
      </c>
      <c r="L24" s="44"/>
    </row>
    <row r="25" spans="1:12">
      <c r="A25" s="44"/>
      <c r="D25" s="368"/>
      <c r="E25" s="368"/>
      <c r="F25" s="368"/>
      <c r="G25" s="370"/>
      <c r="H25" s="46" t="s">
        <v>47</v>
      </c>
      <c r="I25" s="47" t="s">
        <v>48</v>
      </c>
      <c r="J25" s="366"/>
      <c r="L25" s="44"/>
    </row>
    <row r="26" spans="1:12" ht="31.5">
      <c r="A26" s="44"/>
      <c r="C26" s="35">
        <v>1</v>
      </c>
      <c r="D26" s="48" t="s">
        <v>220</v>
      </c>
      <c r="E26" s="49" t="s">
        <v>71</v>
      </c>
      <c r="F26" s="49" t="s">
        <v>59</v>
      </c>
      <c r="G26" s="49" t="s">
        <v>67</v>
      </c>
      <c r="H26" s="50" t="s">
        <v>51</v>
      </c>
      <c r="I26" s="50" t="s">
        <v>51</v>
      </c>
      <c r="J26" s="107" t="s">
        <v>226</v>
      </c>
      <c r="L26" s="44"/>
    </row>
    <row r="27" spans="1:12" ht="31.5">
      <c r="A27" s="44"/>
      <c r="C27" s="35">
        <v>2</v>
      </c>
      <c r="D27" s="51" t="s">
        <v>90</v>
      </c>
      <c r="E27" s="51" t="s">
        <v>72</v>
      </c>
      <c r="F27" s="51" t="s">
        <v>61</v>
      </c>
      <c r="G27" s="51" t="s">
        <v>67</v>
      </c>
      <c r="H27" s="50" t="s">
        <v>51</v>
      </c>
      <c r="I27" s="50" t="s">
        <v>51</v>
      </c>
      <c r="J27" s="31"/>
      <c r="L27" s="44"/>
    </row>
    <row r="28" spans="1:12" ht="18.75">
      <c r="A28" s="44"/>
      <c r="C28" s="35">
        <v>3</v>
      </c>
      <c r="D28" s="49" t="s">
        <v>73</v>
      </c>
      <c r="E28" s="49" t="s">
        <v>282</v>
      </c>
      <c r="F28" s="49" t="s">
        <v>61</v>
      </c>
      <c r="G28" s="49" t="s">
        <v>67</v>
      </c>
      <c r="H28" s="50" t="s">
        <v>51</v>
      </c>
      <c r="I28" s="50" t="s">
        <v>51</v>
      </c>
      <c r="J28" s="31"/>
      <c r="L28" s="44"/>
    </row>
    <row r="29" spans="1:12" ht="63">
      <c r="A29" s="44"/>
      <c r="C29" s="35">
        <v>4</v>
      </c>
      <c r="D29" s="51" t="s">
        <v>100</v>
      </c>
      <c r="E29" s="51" t="s">
        <v>283</v>
      </c>
      <c r="F29" s="51" t="s">
        <v>56</v>
      </c>
      <c r="G29" s="51" t="s">
        <v>228</v>
      </c>
      <c r="H29" s="50" t="s">
        <v>51</v>
      </c>
      <c r="I29" s="50" t="s">
        <v>51</v>
      </c>
      <c r="J29" s="31"/>
      <c r="L29" s="44"/>
    </row>
    <row r="30" spans="1:12" ht="47.25">
      <c r="A30" s="44"/>
      <c r="C30" s="35">
        <v>5</v>
      </c>
      <c r="D30" s="49" t="s">
        <v>74</v>
      </c>
      <c r="E30" s="49" t="s">
        <v>86</v>
      </c>
      <c r="F30" s="49" t="s">
        <v>53</v>
      </c>
      <c r="G30" s="49" t="s">
        <v>53</v>
      </c>
      <c r="H30" s="50" t="s">
        <v>51</v>
      </c>
      <c r="I30" s="50" t="s">
        <v>51</v>
      </c>
      <c r="J30" s="31"/>
      <c r="L30" s="44"/>
    </row>
    <row r="31" spans="1:12">
      <c r="A31" s="44"/>
      <c r="L31" s="44"/>
    </row>
    <row r="32" spans="1:12" ht="26.25">
      <c r="A32" s="44"/>
      <c r="D32" s="367" t="s">
        <v>101</v>
      </c>
      <c r="E32" s="367"/>
      <c r="L32" s="44"/>
    </row>
    <row r="33" spans="1:12" ht="15.95" customHeight="1">
      <c r="A33" s="44"/>
      <c r="D33" s="350" t="s">
        <v>43</v>
      </c>
      <c r="E33" s="350" t="s">
        <v>79</v>
      </c>
      <c r="F33" s="350" t="s">
        <v>44</v>
      </c>
      <c r="G33" s="369" t="s">
        <v>68</v>
      </c>
      <c r="H33" s="351" t="s">
        <v>78</v>
      </c>
      <c r="I33" s="351"/>
      <c r="J33" s="352" t="s">
        <v>46</v>
      </c>
      <c r="L33" s="44"/>
    </row>
    <row r="34" spans="1:12">
      <c r="A34" s="44"/>
      <c r="D34" s="368"/>
      <c r="E34" s="368"/>
      <c r="F34" s="368"/>
      <c r="G34" s="370"/>
      <c r="H34" s="46" t="s">
        <v>47</v>
      </c>
      <c r="I34" s="47" t="s">
        <v>48</v>
      </c>
      <c r="J34" s="366"/>
      <c r="L34" s="44"/>
    </row>
    <row r="35" spans="1:12" ht="31.5">
      <c r="A35" s="44"/>
      <c r="C35" s="35">
        <v>1</v>
      </c>
      <c r="D35" s="48" t="s">
        <v>220</v>
      </c>
      <c r="E35" s="49" t="s">
        <v>284</v>
      </c>
      <c r="F35" s="49" t="s">
        <v>59</v>
      </c>
      <c r="G35" s="49" t="s">
        <v>67</v>
      </c>
      <c r="H35" s="50" t="s">
        <v>51</v>
      </c>
      <c r="I35" s="50" t="s">
        <v>51</v>
      </c>
      <c r="J35" s="107" t="s">
        <v>226</v>
      </c>
      <c r="L35" s="44"/>
    </row>
    <row r="36" spans="1:12" ht="31.5">
      <c r="A36" s="44"/>
      <c r="C36" s="35">
        <v>2</v>
      </c>
      <c r="D36" s="51" t="s">
        <v>90</v>
      </c>
      <c r="E36" s="51" t="s">
        <v>75</v>
      </c>
      <c r="F36" s="51" t="s">
        <v>61</v>
      </c>
      <c r="G36" s="51" t="s">
        <v>67</v>
      </c>
      <c r="H36" s="50" t="s">
        <v>51</v>
      </c>
      <c r="I36" s="50" t="s">
        <v>51</v>
      </c>
      <c r="J36" s="31"/>
      <c r="L36" s="44"/>
    </row>
    <row r="37" spans="1:12" ht="18.75">
      <c r="A37" s="44"/>
      <c r="C37" s="35">
        <v>3</v>
      </c>
      <c r="D37" s="49" t="s">
        <v>73</v>
      </c>
      <c r="E37" s="49" t="s">
        <v>76</v>
      </c>
      <c r="F37" s="49" t="s">
        <v>61</v>
      </c>
      <c r="G37" s="49" t="s">
        <v>67</v>
      </c>
      <c r="H37" s="50" t="s">
        <v>51</v>
      </c>
      <c r="I37" s="50" t="s">
        <v>51</v>
      </c>
      <c r="J37" s="31"/>
      <c r="L37" s="44"/>
    </row>
    <row r="38" spans="1:12" ht="57.2" customHeight="1">
      <c r="A38" s="44"/>
      <c r="C38" s="35">
        <v>4</v>
      </c>
      <c r="D38" s="51" t="s">
        <v>77</v>
      </c>
      <c r="E38" s="51" t="s">
        <v>285</v>
      </c>
      <c r="F38" s="51" t="s">
        <v>65</v>
      </c>
      <c r="G38" s="51" t="s">
        <v>70</v>
      </c>
      <c r="H38" s="50" t="s">
        <v>51</v>
      </c>
      <c r="I38" s="50" t="s">
        <v>51</v>
      </c>
      <c r="J38" s="31"/>
      <c r="L38" s="44"/>
    </row>
    <row r="39" spans="1:12">
      <c r="A39" s="44"/>
      <c r="L39" s="44"/>
    </row>
    <row r="40" spans="1:12" ht="26.25">
      <c r="A40" s="44"/>
      <c r="D40" s="367" t="s">
        <v>84</v>
      </c>
      <c r="E40" s="367"/>
      <c r="L40" s="44"/>
    </row>
    <row r="41" spans="1:12" ht="15.95" customHeight="1">
      <c r="A41" s="44"/>
      <c r="D41" s="350" t="s">
        <v>43</v>
      </c>
      <c r="E41" s="350" t="s">
        <v>79</v>
      </c>
      <c r="F41" s="350" t="s">
        <v>44</v>
      </c>
      <c r="G41" s="369" t="s">
        <v>68</v>
      </c>
      <c r="H41" s="351" t="s">
        <v>78</v>
      </c>
      <c r="I41" s="351"/>
      <c r="J41" s="352" t="s">
        <v>46</v>
      </c>
      <c r="L41" s="44"/>
    </row>
    <row r="42" spans="1:12">
      <c r="A42" s="44"/>
      <c r="D42" s="368"/>
      <c r="E42" s="368"/>
      <c r="F42" s="368"/>
      <c r="G42" s="370"/>
      <c r="H42" s="46" t="s">
        <v>47</v>
      </c>
      <c r="I42" s="47" t="s">
        <v>48</v>
      </c>
      <c r="J42" s="366"/>
      <c r="L42" s="44"/>
    </row>
    <row r="43" spans="1:12" ht="31.5">
      <c r="A43" s="44"/>
      <c r="C43" s="35">
        <v>1</v>
      </c>
      <c r="D43" s="48" t="s">
        <v>220</v>
      </c>
      <c r="E43" s="49" t="s">
        <v>286</v>
      </c>
      <c r="F43" s="49" t="s">
        <v>59</v>
      </c>
      <c r="G43" s="49" t="s">
        <v>67</v>
      </c>
      <c r="H43" s="50" t="s">
        <v>51</v>
      </c>
      <c r="I43" s="50" t="s">
        <v>51</v>
      </c>
      <c r="J43" s="107" t="s">
        <v>226</v>
      </c>
      <c r="L43" s="44"/>
    </row>
    <row r="44" spans="1:12">
      <c r="A44" s="44"/>
      <c r="L44" s="44"/>
    </row>
    <row r="45" spans="1:12" ht="26.25">
      <c r="A45" s="44"/>
      <c r="D45" s="367" t="s">
        <v>85</v>
      </c>
      <c r="E45" s="367"/>
      <c r="L45" s="44"/>
    </row>
    <row r="46" spans="1:12" ht="15.95" customHeight="1">
      <c r="A46" s="44"/>
      <c r="D46" s="350" t="s">
        <v>43</v>
      </c>
      <c r="E46" s="350" t="s">
        <v>79</v>
      </c>
      <c r="F46" s="350" t="s">
        <v>44</v>
      </c>
      <c r="G46" s="369" t="s">
        <v>68</v>
      </c>
      <c r="H46" s="351" t="s">
        <v>78</v>
      </c>
      <c r="I46" s="351"/>
      <c r="J46" s="352" t="s">
        <v>46</v>
      </c>
      <c r="L46" s="44"/>
    </row>
    <row r="47" spans="1:12">
      <c r="A47" s="44"/>
      <c r="D47" s="368"/>
      <c r="E47" s="368"/>
      <c r="F47" s="368"/>
      <c r="G47" s="370"/>
      <c r="H47" s="46" t="s">
        <v>47</v>
      </c>
      <c r="I47" s="47" t="s">
        <v>48</v>
      </c>
      <c r="J47" s="366"/>
      <c r="L47" s="44"/>
    </row>
    <row r="48" spans="1:12" ht="31.5">
      <c r="A48" s="44"/>
      <c r="C48" s="35">
        <v>1</v>
      </c>
      <c r="D48" s="48" t="s">
        <v>220</v>
      </c>
      <c r="E48" s="49" t="s">
        <v>287</v>
      </c>
      <c r="F48" s="49" t="s">
        <v>59</v>
      </c>
      <c r="G48" s="49" t="s">
        <v>67</v>
      </c>
      <c r="H48" s="50" t="s">
        <v>51</v>
      </c>
      <c r="I48" s="50" t="s">
        <v>51</v>
      </c>
      <c r="J48" s="107" t="s">
        <v>226</v>
      </c>
      <c r="L48" s="44"/>
    </row>
    <row r="49" spans="1:12" ht="31.5">
      <c r="A49" s="44"/>
      <c r="C49" s="35">
        <v>2</v>
      </c>
      <c r="D49" s="48" t="s">
        <v>223</v>
      </c>
      <c r="E49" s="49" t="s">
        <v>224</v>
      </c>
      <c r="F49" s="51" t="s">
        <v>225</v>
      </c>
      <c r="G49" s="51" t="s">
        <v>225</v>
      </c>
      <c r="H49" s="50" t="s">
        <v>51</v>
      </c>
      <c r="I49" s="50" t="s">
        <v>51</v>
      </c>
      <c r="J49" s="31"/>
      <c r="L49" s="44"/>
    </row>
    <row r="50" spans="1:12" ht="19.149999999999999" customHeight="1">
      <c r="A50" s="44"/>
      <c r="L50" s="44"/>
    </row>
    <row r="51" spans="1:12" ht="55.15" customHeight="1">
      <c r="A51" s="44"/>
      <c r="C51" s="372" t="s">
        <v>288</v>
      </c>
      <c r="D51" s="373"/>
      <c r="E51" s="373"/>
      <c r="F51" s="373"/>
      <c r="G51" s="373"/>
      <c r="H51" s="373"/>
      <c r="I51" s="373"/>
      <c r="J51" s="374"/>
      <c r="L51" s="44"/>
    </row>
    <row r="52" spans="1:12">
      <c r="A52" s="44"/>
      <c r="K52" s="59"/>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 ref="E5:J5"/>
    <mergeCell ref="E6:J6"/>
    <mergeCell ref="E7:J7"/>
    <mergeCell ref="E8:J8"/>
    <mergeCell ref="G9:J9"/>
    <mergeCell ref="J18:J19"/>
    <mergeCell ref="D24:D25"/>
    <mergeCell ref="E24:E25"/>
    <mergeCell ref="F24:F25"/>
    <mergeCell ref="G24:G25"/>
    <mergeCell ref="H24:I24"/>
    <mergeCell ref="H33:I33"/>
    <mergeCell ref="G18:G19"/>
    <mergeCell ref="H18:I18"/>
    <mergeCell ref="D40:E40"/>
    <mergeCell ref="D41:D42"/>
    <mergeCell ref="E41:E42"/>
    <mergeCell ref="F41:F42"/>
    <mergeCell ref="H41:I41"/>
    <mergeCell ref="D32:E32"/>
    <mergeCell ref="D33:D34"/>
    <mergeCell ref="E33:E34"/>
    <mergeCell ref="F33:F34"/>
    <mergeCell ref="G33:G34"/>
    <mergeCell ref="J41:J42"/>
    <mergeCell ref="D45:E45"/>
    <mergeCell ref="D46:D47"/>
    <mergeCell ref="E46:E47"/>
    <mergeCell ref="F46:F47"/>
    <mergeCell ref="G46:G47"/>
    <mergeCell ref="H46:I46"/>
    <mergeCell ref="J46:J47"/>
    <mergeCell ref="G41:G42"/>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hyperlink ref="J43" location="'F-3-CAMBIO Y-O MODIFICACION'!Área_de_impresión" display="'F-3-CAMBIO Y-O MODIFICACION'!Área_de_impresión"/>
    <hyperlink ref="J48" location="'F-3-CAMBIO Y-O MODIFICACION'!Área_de_impresión" display="'F-3-CAMBIO Y-O MODIFICACION'!Área_de_impresión"/>
    <hyperlink ref="J26" location="'F-3-CAMBIO Y-O MODIFICACION'!Área_de_impresión" display="'F-3-CAMBIO Y-O MODIFICACION'!Área_de_impresión"/>
    <hyperlink ref="J20" location="'F-3-CAMBIO Y-O MODIFICACION'!Área_de_impresión" display="'F-3-CAMBIO Y-O MODIFICACION'!Área_de_impresión"/>
    <hyperlink ref="J13" location="'F-3-CAMBIO Y-O MODIFICACION'!Área_de_impresión" display="'F-3-CAMBIO Y-O MODIFICACION'!Área_de_impresión"/>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29"/>
  <sheetViews>
    <sheetView showGridLines="0" tabSelected="1" topLeftCell="A16" zoomScale="90" zoomScaleNormal="90" workbookViewId="0">
      <selection activeCell="L27" sqref="L27"/>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118</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79" t="s">
        <v>120</v>
      </c>
      <c r="F5" s="379"/>
      <c r="G5" s="379"/>
      <c r="H5" s="379"/>
      <c r="I5" s="379"/>
      <c r="J5" s="379"/>
      <c r="K5" s="379"/>
      <c r="M5" s="40"/>
      <c r="O5" s="56"/>
    </row>
    <row r="6" spans="1:15" ht="21">
      <c r="A6" s="40"/>
      <c r="D6" s="39"/>
      <c r="E6" s="344" t="str">
        <f>'(RM) Modificaciones'!E6:J6</f>
        <v xml:space="preserve">SISTEMA PARA EL DESARROLLO INTEGRAL DE LA FAMILIA DEL MUNICIPIO DE GUADALAJARA </v>
      </c>
      <c r="F6" s="344"/>
      <c r="G6" s="344"/>
      <c r="H6" s="344"/>
      <c r="I6" s="344"/>
      <c r="J6" s="344"/>
      <c r="K6" s="344"/>
      <c r="M6" s="40"/>
    </row>
    <row r="7" spans="1:15" ht="21">
      <c r="A7" s="40"/>
      <c r="D7" s="39"/>
      <c r="E7" s="344" t="str">
        <f>'(RM) Modificaciones'!E7:J7</f>
        <v>DIRECCIÓN DEL ÁREA DE COMPRAS Y ADQUISICIONES</v>
      </c>
      <c r="F7" s="344"/>
      <c r="G7" s="344"/>
      <c r="H7" s="344"/>
      <c r="I7" s="344"/>
      <c r="J7" s="344"/>
      <c r="K7" s="344"/>
      <c r="M7" s="40"/>
    </row>
    <row r="8" spans="1:15" ht="18.75">
      <c r="A8" s="40"/>
      <c r="D8" s="37"/>
      <c r="E8" s="359"/>
      <c r="F8" s="359"/>
      <c r="G8" s="359"/>
      <c r="H8" s="359"/>
      <c r="I8" s="359"/>
      <c r="J8" s="359"/>
      <c r="K8" s="359"/>
      <c r="M8" s="40"/>
    </row>
    <row r="9" spans="1:15" ht="18.75">
      <c r="A9" s="40"/>
      <c r="E9" s="36"/>
      <c r="F9" s="71"/>
      <c r="G9" s="36"/>
      <c r="I9" s="354" t="s">
        <v>115</v>
      </c>
      <c r="J9" s="354"/>
      <c r="K9" s="354"/>
      <c r="M9" s="40"/>
    </row>
    <row r="10" spans="1:15">
      <c r="A10" s="40"/>
      <c r="D10" s="357" t="s">
        <v>117</v>
      </c>
      <c r="E10" s="357"/>
      <c r="F10" s="357"/>
      <c r="G10" s="357"/>
      <c r="H10" s="357"/>
      <c r="I10" s="371" t="s">
        <v>116</v>
      </c>
      <c r="J10" s="371"/>
      <c r="K10" s="371"/>
      <c r="M10" s="40"/>
    </row>
    <row r="11" spans="1:15" s="32" customFormat="1">
      <c r="A11" s="42"/>
      <c r="D11" s="350" t="s">
        <v>43</v>
      </c>
      <c r="E11" s="350" t="s">
        <v>122</v>
      </c>
      <c r="F11" s="375" t="s">
        <v>79</v>
      </c>
      <c r="G11" s="376"/>
      <c r="H11" s="350" t="s">
        <v>44</v>
      </c>
      <c r="I11" s="369" t="s">
        <v>68</v>
      </c>
      <c r="J11" s="351" t="s">
        <v>45</v>
      </c>
      <c r="K11" s="351"/>
      <c r="M11" s="42"/>
    </row>
    <row r="12" spans="1:15" s="32" customFormat="1">
      <c r="A12" s="42"/>
      <c r="D12" s="350"/>
      <c r="E12" s="350"/>
      <c r="F12" s="377"/>
      <c r="G12" s="378"/>
      <c r="H12" s="350"/>
      <c r="I12" s="369"/>
      <c r="J12" s="33" t="s">
        <v>47</v>
      </c>
      <c r="K12" s="34" t="s">
        <v>48</v>
      </c>
      <c r="M12" s="42"/>
    </row>
    <row r="13" spans="1:15" ht="47.25">
      <c r="A13" s="40"/>
      <c r="C13" s="35">
        <v>1</v>
      </c>
      <c r="D13" s="49" t="s">
        <v>49</v>
      </c>
      <c r="E13" s="49" t="s">
        <v>69</v>
      </c>
      <c r="F13" s="61"/>
      <c r="G13" s="61" t="s">
        <v>289</v>
      </c>
      <c r="H13" s="49" t="s">
        <v>294</v>
      </c>
      <c r="I13" s="49" t="s">
        <v>59</v>
      </c>
      <c r="J13" s="52" t="s">
        <v>51</v>
      </c>
      <c r="K13" s="52" t="s">
        <v>51</v>
      </c>
      <c r="M13" s="40"/>
    </row>
    <row r="14" spans="1:15" ht="63">
      <c r="A14" s="40"/>
      <c r="C14" s="35">
        <v>2</v>
      </c>
      <c r="D14" s="51" t="s">
        <v>227</v>
      </c>
      <c r="E14" s="51" t="s">
        <v>298</v>
      </c>
      <c r="F14" s="62" t="s">
        <v>293</v>
      </c>
      <c r="G14" s="62" t="s">
        <v>289</v>
      </c>
      <c r="H14" s="51" t="s">
        <v>294</v>
      </c>
      <c r="I14" s="51" t="s">
        <v>59</v>
      </c>
      <c r="J14" s="52" t="s">
        <v>54</v>
      </c>
      <c r="K14" s="52" t="s">
        <v>51</v>
      </c>
      <c r="M14" s="40"/>
    </row>
    <row r="15" spans="1:15" ht="47.25">
      <c r="A15" s="40"/>
      <c r="C15" s="35"/>
      <c r="D15" s="51" t="s">
        <v>296</v>
      </c>
      <c r="E15" s="51" t="s">
        <v>299</v>
      </c>
      <c r="F15" s="62" t="s">
        <v>293</v>
      </c>
      <c r="G15" s="62" t="s">
        <v>289</v>
      </c>
      <c r="H15" s="51" t="s">
        <v>293</v>
      </c>
      <c r="I15" s="51" t="s">
        <v>59</v>
      </c>
      <c r="J15" s="52" t="s">
        <v>51</v>
      </c>
      <c r="K15" s="52" t="s">
        <v>51</v>
      </c>
      <c r="M15" s="40"/>
    </row>
    <row r="16" spans="1:15" ht="63">
      <c r="A16" s="40"/>
      <c r="C16" s="35">
        <v>3</v>
      </c>
      <c r="D16" s="49" t="s">
        <v>52</v>
      </c>
      <c r="E16" s="49" t="s">
        <v>300</v>
      </c>
      <c r="F16" s="61" t="s">
        <v>121</v>
      </c>
      <c r="G16" s="61" t="s">
        <v>295</v>
      </c>
      <c r="H16" s="49" t="s">
        <v>53</v>
      </c>
      <c r="I16" s="49" t="s">
        <v>53</v>
      </c>
      <c r="J16" s="52" t="s">
        <v>51</v>
      </c>
      <c r="K16" s="55" t="s">
        <v>54</v>
      </c>
      <c r="M16" s="40"/>
    </row>
    <row r="17" spans="1:13" ht="78.75">
      <c r="A17" s="40"/>
      <c r="C17" s="35">
        <v>4</v>
      </c>
      <c r="D17" s="51" t="s">
        <v>55</v>
      </c>
      <c r="E17" s="51" t="s">
        <v>301</v>
      </c>
      <c r="F17" s="62" t="s">
        <v>121</v>
      </c>
      <c r="G17" s="62" t="s">
        <v>295</v>
      </c>
      <c r="H17" s="51" t="s">
        <v>291</v>
      </c>
      <c r="I17" s="51" t="s">
        <v>290</v>
      </c>
      <c r="J17" s="52" t="s">
        <v>54</v>
      </c>
      <c r="K17" s="52" t="s">
        <v>51</v>
      </c>
      <c r="M17" s="40"/>
    </row>
    <row r="18" spans="1:13" ht="63">
      <c r="A18" s="40"/>
      <c r="C18" s="35">
        <v>5</v>
      </c>
      <c r="D18" s="49" t="s">
        <v>124</v>
      </c>
      <c r="E18" s="49" t="s">
        <v>302</v>
      </c>
      <c r="F18" s="61" t="s">
        <v>121</v>
      </c>
      <c r="G18" s="61" t="s">
        <v>295</v>
      </c>
      <c r="H18" s="49" t="s">
        <v>292</v>
      </c>
      <c r="I18" s="49" t="s">
        <v>290</v>
      </c>
      <c r="J18" s="52" t="s">
        <v>54</v>
      </c>
      <c r="K18" s="52" t="s">
        <v>51</v>
      </c>
      <c r="M18" s="40"/>
    </row>
    <row r="19" spans="1:13" ht="63">
      <c r="A19" s="40"/>
      <c r="C19" s="35">
        <v>6</v>
      </c>
      <c r="D19" s="51" t="s">
        <v>57</v>
      </c>
      <c r="E19" s="51" t="s">
        <v>125</v>
      </c>
      <c r="F19" s="62" t="s">
        <v>121</v>
      </c>
      <c r="G19" s="62" t="s">
        <v>295</v>
      </c>
      <c r="H19" s="51" t="s">
        <v>89</v>
      </c>
      <c r="I19" s="51" t="s">
        <v>88</v>
      </c>
      <c r="J19" s="52" t="s">
        <v>51</v>
      </c>
      <c r="K19" s="52" t="s">
        <v>51</v>
      </c>
      <c r="M19" s="40"/>
    </row>
    <row r="20" spans="1:13" ht="47.25">
      <c r="A20" s="40"/>
      <c r="C20" s="35">
        <v>7</v>
      </c>
      <c r="D20" s="49" t="s">
        <v>96</v>
      </c>
      <c r="E20" s="49" t="s">
        <v>303</v>
      </c>
      <c r="F20" s="61" t="s">
        <v>121</v>
      </c>
      <c r="G20" s="61"/>
      <c r="H20" s="49" t="s">
        <v>291</v>
      </c>
      <c r="I20" s="49" t="s">
        <v>290</v>
      </c>
      <c r="J20" s="52" t="s">
        <v>51</v>
      </c>
      <c r="K20" s="52" t="s">
        <v>51</v>
      </c>
      <c r="M20" s="40"/>
    </row>
    <row r="21" spans="1:13" ht="63">
      <c r="A21" s="40"/>
      <c r="C21" s="35">
        <v>8</v>
      </c>
      <c r="D21" s="51" t="s">
        <v>97</v>
      </c>
      <c r="E21" s="51" t="s">
        <v>304</v>
      </c>
      <c r="F21" s="72" t="s">
        <v>121</v>
      </c>
      <c r="G21" s="62" t="s">
        <v>295</v>
      </c>
      <c r="H21" s="51" t="s">
        <v>61</v>
      </c>
      <c r="I21" s="51" t="s">
        <v>60</v>
      </c>
      <c r="J21" s="50" t="s">
        <v>51</v>
      </c>
      <c r="K21" s="50" t="s">
        <v>51</v>
      </c>
      <c r="M21" s="40"/>
    </row>
    <row r="22" spans="1:13" ht="63">
      <c r="A22" s="40"/>
      <c r="C22" s="35">
        <v>9</v>
      </c>
      <c r="D22" s="49" t="s">
        <v>63</v>
      </c>
      <c r="E22" s="49" t="s">
        <v>305</v>
      </c>
      <c r="F22" s="61"/>
      <c r="G22" s="61" t="s">
        <v>123</v>
      </c>
      <c r="H22" s="49" t="s">
        <v>53</v>
      </c>
      <c r="I22" s="49" t="s">
        <v>62</v>
      </c>
      <c r="J22" s="50" t="s">
        <v>51</v>
      </c>
      <c r="K22" s="50" t="s">
        <v>51</v>
      </c>
      <c r="M22" s="40"/>
    </row>
    <row r="23" spans="1:13" ht="63">
      <c r="A23" s="40"/>
      <c r="C23" s="35">
        <v>10</v>
      </c>
      <c r="D23" s="51" t="s">
        <v>64</v>
      </c>
      <c r="E23" s="51" t="s">
        <v>306</v>
      </c>
      <c r="F23" s="72" t="s">
        <v>121</v>
      </c>
      <c r="G23" s="62" t="s">
        <v>126</v>
      </c>
      <c r="H23" s="51" t="s">
        <v>65</v>
      </c>
      <c r="I23" s="51" t="s">
        <v>66</v>
      </c>
      <c r="J23" s="52" t="s">
        <v>51</v>
      </c>
      <c r="K23" s="52" t="s">
        <v>51</v>
      </c>
      <c r="M23" s="40"/>
    </row>
    <row r="24" spans="1:13" ht="47.25">
      <c r="A24" s="40"/>
      <c r="C24" s="35">
        <v>13</v>
      </c>
      <c r="D24" s="48" t="s">
        <v>297</v>
      </c>
      <c r="E24" s="49" t="s">
        <v>224</v>
      </c>
      <c r="F24" s="73"/>
      <c r="G24" s="61" t="s">
        <v>123</v>
      </c>
      <c r="H24" s="49" t="s">
        <v>225</v>
      </c>
      <c r="I24" s="49" t="s">
        <v>53</v>
      </c>
      <c r="J24" s="50" t="s">
        <v>51</v>
      </c>
      <c r="K24" s="50" t="s">
        <v>51</v>
      </c>
      <c r="M24" s="40"/>
    </row>
    <row r="25" spans="1:13">
      <c r="A25" s="40"/>
      <c r="M25" s="40"/>
    </row>
    <row r="26" spans="1:13" ht="66.75" customHeight="1">
      <c r="A26" s="40"/>
      <c r="C26" s="339" t="s">
        <v>307</v>
      </c>
      <c r="D26" s="340"/>
      <c r="E26" s="340"/>
      <c r="F26" s="340"/>
      <c r="G26" s="340"/>
      <c r="H26" s="340"/>
      <c r="I26" s="340"/>
      <c r="J26" s="340"/>
      <c r="K26" s="340"/>
      <c r="M26" s="40"/>
    </row>
    <row r="27" spans="1:13">
      <c r="A27" s="40"/>
      <c r="L27" s="59"/>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D10:H10"/>
    <mergeCell ref="I10:K10"/>
    <mergeCell ref="E5:K5"/>
    <mergeCell ref="E6:K6"/>
    <mergeCell ref="E7:K7"/>
    <mergeCell ref="E8:K8"/>
    <mergeCell ref="I9:K9"/>
    <mergeCell ref="C26:K26"/>
    <mergeCell ref="F11:G12"/>
    <mergeCell ref="D11:D12"/>
    <mergeCell ref="E11:E12"/>
    <mergeCell ref="H11:H12"/>
    <mergeCell ref="I11:I12"/>
    <mergeCell ref="J11:K11"/>
  </mergeCells>
  <conditionalFormatting sqref="J22:K24 J13:K19">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Compras Y Adquisiciones</cp:lastModifiedBy>
  <cp:lastPrinted>2024-10-30T21:57:57Z</cp:lastPrinted>
  <dcterms:created xsi:type="dcterms:W3CDTF">2022-01-05T15:38:30Z</dcterms:created>
  <dcterms:modified xsi:type="dcterms:W3CDTF">2025-01-14T22:21:59Z</dcterms:modified>
</cp:coreProperties>
</file>