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SIM-CADIPSI" sheetId="1" r:id="rId1"/>
  </sheets>
  <definedNames>
    <definedName name="_xlnm.Print_Area" localSheetId="0">'SIM-CADIPSI'!$A$1:$CB$20</definedName>
    <definedName name="Z_388755BE_A959_4416_B721_FA8402AB4B74_.wvu.Rows" localSheetId="0" hidden="1">'SIM-CADIPSI'!#REF!,'SIM-CADIPSI'!#REF!,'SIM-CADIPSI'!#REF!</definedName>
    <definedName name="Z_6F59A456_3365_4637_B7D9_3CE825F25274_.wvu.Rows" localSheetId="0" hidden="1">'SIM-CADIPSI'!#REF!,'SIM-CADIPSI'!#REF!,'SIM-CADIPSI'!#REF!</definedName>
  </definedNames>
  <calcPr calcId="124519"/>
</workbook>
</file>

<file path=xl/calcChain.xml><?xml version="1.0" encoding="utf-8"?>
<calcChain xmlns="http://schemas.openxmlformats.org/spreadsheetml/2006/main">
  <c r="H20" i="1"/>
  <c r="H18"/>
  <c r="H17"/>
  <c r="H16"/>
  <c r="H15"/>
  <c r="H14"/>
  <c r="H13"/>
</calcChain>
</file>

<file path=xl/sharedStrings.xml><?xml version="1.0" encoding="utf-8"?>
<sst xmlns="http://schemas.openxmlformats.org/spreadsheetml/2006/main" count="136" uniqueCount="55">
  <si>
    <t>COORDINACIÓN:</t>
  </si>
  <si>
    <t>PROGRAMAS</t>
  </si>
  <si>
    <t>JEFATURA Y ÁREA:</t>
  </si>
  <si>
    <t>INCLUSIÓN/ATENCIÓN A POBLACIÓN EN SITUACIÓN DE CALLE</t>
  </si>
  <si>
    <t>PROGRAMA OPERATIVO</t>
  </si>
  <si>
    <t>CENTRO DE ATENCIÓN Y DESARROLLO INTEGRAL DE LAS PERSONAS EN SITUACIÓN DE INDIGENCIA (CADIPSI)</t>
  </si>
  <si>
    <t>OBJETIVO:</t>
  </si>
  <si>
    <t>Impulsar y mantener la dignificación y reinserción de nuestros usuarios a la sociedad de una manera más eficiente.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</si>
  <si>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</si>
  <si>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</si>
  <si>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</si>
  <si>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</si>
  <si>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</si>
  <si>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</si>
  <si>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</si>
  <si>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</si>
  <si>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</si>
  <si>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</si>
  <si>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</si>
  <si>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</si>
  <si>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</si>
  <si>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</si>
  <si>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</si>
  <si>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</si>
  <si>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</si>
  <si>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</si>
  <si>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Apoyos</t>
  </si>
  <si>
    <t xml:space="preserve">Número de raciones alimenticias otorgadas </t>
  </si>
  <si>
    <t>Raciones</t>
  </si>
  <si>
    <t>Suma mensual</t>
  </si>
  <si>
    <t>Mensual</t>
  </si>
  <si>
    <t>Hoja de libreta de registro</t>
  </si>
  <si>
    <t xml:space="preserve">Servicios </t>
  </si>
  <si>
    <t>Número de sesiones  educo-formativas y de capacitación</t>
  </si>
  <si>
    <t>Sesiones</t>
  </si>
  <si>
    <t>Número de servicios de estancia</t>
  </si>
  <si>
    <t>Servicios</t>
  </si>
  <si>
    <t>Número de canalizaciones y/o derivaciones realizadas</t>
  </si>
  <si>
    <t>Canalización</t>
  </si>
  <si>
    <t>Carta de trabajp</t>
  </si>
  <si>
    <t>Número de intervenciones en calle por CADIPSI</t>
  </si>
  <si>
    <t>Intervenciones</t>
  </si>
  <si>
    <t>Reportes escritos y fotografías</t>
  </si>
  <si>
    <t>Personas atendidas y/o beneficiadas</t>
  </si>
  <si>
    <t>Número de personas reintegradas a su entorno social</t>
  </si>
  <si>
    <t>Personas</t>
  </si>
  <si>
    <t>Hoja de salida</t>
  </si>
  <si>
    <t>NAS</t>
  </si>
  <si>
    <t>NOS</t>
  </si>
  <si>
    <t>AM</t>
  </si>
  <si>
    <t>AH</t>
  </si>
  <si>
    <t>MUJ</t>
  </si>
  <si>
    <t>HOM</t>
  </si>
  <si>
    <t>Total de personas atendidas en el mes</t>
  </si>
  <si>
    <t>Reportes de áreas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</si>
</sst>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8">
    <xf numFmtId="0" fontId="0" fillId="0" borderId="0"/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right" wrapText="1"/>
      <protection locked="0"/>
    </xf>
    <xf numFmtId="0" fontId="0" fillId="0" borderId="0" xfId="0" applyAlignment="1">
      <alignment horizontal="right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/>
    </xf>
    <xf numFmtId="3" fontId="5" fillId="0" borderId="0" xfId="0" applyNumberFormat="1" applyFont="1" applyProtection="1"/>
    <xf numFmtId="0" fontId="7" fillId="0" borderId="0" xfId="0" applyFont="1" applyProtection="1"/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12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3" fontId="5" fillId="3" borderId="3" xfId="0" applyNumberFormat="1" applyFont="1" applyFill="1" applyBorder="1" applyAlignment="1" applyProtection="1">
      <alignment horizontal="right" vertical="center" wrapText="1"/>
    </xf>
    <xf numFmtId="3" fontId="5" fillId="3" borderId="8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right" vertical="center" wrapText="1"/>
    </xf>
    <xf numFmtId="0" fontId="7" fillId="0" borderId="8" xfId="0" applyFont="1" applyFill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wrapText="1"/>
      <protection locked="0"/>
    </xf>
  </cellXfs>
  <cellStyles count="648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2 10" xfId="8"/>
    <cellStyle name="Notas 2 10 2" xfId="9"/>
    <cellStyle name="Notas 2 10 3" xfId="10"/>
    <cellStyle name="Notas 2 10 4" xfId="11"/>
    <cellStyle name="Notas 2 10 5" xfId="12"/>
    <cellStyle name="Notas 2 11" xfId="13"/>
    <cellStyle name="Notas 2 11 2" xfId="14"/>
    <cellStyle name="Notas 2 11 3" xfId="15"/>
    <cellStyle name="Notas 2 11 4" xfId="16"/>
    <cellStyle name="Notas 2 11 5" xfId="17"/>
    <cellStyle name="Notas 2 12" xfId="18"/>
    <cellStyle name="Notas 2 12 2" xfId="19"/>
    <cellStyle name="Notas 2 12 3" xfId="20"/>
    <cellStyle name="Notas 2 12 4" xfId="21"/>
    <cellStyle name="Notas 2 13" xfId="22"/>
    <cellStyle name="Notas 2 13 2" xfId="23"/>
    <cellStyle name="Notas 2 13 3" xfId="24"/>
    <cellStyle name="Notas 2 13 4" xfId="25"/>
    <cellStyle name="Notas 2 14" xfId="26"/>
    <cellStyle name="Notas 2 14 2" xfId="27"/>
    <cellStyle name="Notas 2 14 3" xfId="28"/>
    <cellStyle name="Notas 2 14 4" xfId="29"/>
    <cellStyle name="Notas 2 15" xfId="30"/>
    <cellStyle name="Notas 2 15 2" xfId="31"/>
    <cellStyle name="Notas 2 15 3" xfId="32"/>
    <cellStyle name="Notas 2 15 4" xfId="33"/>
    <cellStyle name="Notas 2 16" xfId="34"/>
    <cellStyle name="Notas 2 16 2" xfId="35"/>
    <cellStyle name="Notas 2 16 3" xfId="36"/>
    <cellStyle name="Notas 2 16 4" xfId="37"/>
    <cellStyle name="Notas 2 17" xfId="38"/>
    <cellStyle name="Notas 2 18" xfId="39"/>
    <cellStyle name="Notas 2 19" xfId="40"/>
    <cellStyle name="Notas 2 2" xfId="41"/>
    <cellStyle name="Notas 2 2 2" xfId="42"/>
    <cellStyle name="Notas 2 2 3" xfId="43"/>
    <cellStyle name="Notas 2 2 4" xfId="44"/>
    <cellStyle name="Notas 2 2 5" xfId="45"/>
    <cellStyle name="Notas 2 20" xfId="46"/>
    <cellStyle name="Notas 2 21" xfId="47"/>
    <cellStyle name="Notas 2 22" xfId="48"/>
    <cellStyle name="Notas 2 23" xfId="49"/>
    <cellStyle name="Notas 2 24" xfId="50"/>
    <cellStyle name="Notas 2 25" xfId="51"/>
    <cellStyle name="Notas 2 26" xfId="52"/>
    <cellStyle name="Notas 2 27" xfId="53"/>
    <cellStyle name="Notas 2 28" xfId="54"/>
    <cellStyle name="Notas 2 29" xfId="55"/>
    <cellStyle name="Notas 2 3" xfId="56"/>
    <cellStyle name="Notas 2 3 2" xfId="57"/>
    <cellStyle name="Notas 2 3 3" xfId="58"/>
    <cellStyle name="Notas 2 3 4" xfId="59"/>
    <cellStyle name="Notas 2 3 5" xfId="60"/>
    <cellStyle name="Notas 2 30" xfId="61"/>
    <cellStyle name="Notas 2 31" xfId="62"/>
    <cellStyle name="Notas 2 32" xfId="63"/>
    <cellStyle name="Notas 2 33" xfId="64"/>
    <cellStyle name="Notas 2 34" xfId="65"/>
    <cellStyle name="Notas 2 35" xfId="66"/>
    <cellStyle name="Notas 2 36" xfId="67"/>
    <cellStyle name="Notas 2 4" xfId="68"/>
    <cellStyle name="Notas 2 4 2" xfId="69"/>
    <cellStyle name="Notas 2 4 3" xfId="70"/>
    <cellStyle name="Notas 2 4 4" xfId="71"/>
    <cellStyle name="Notas 2 4 5" xfId="72"/>
    <cellStyle name="Notas 2 5" xfId="73"/>
    <cellStyle name="Notas 2 5 2" xfId="74"/>
    <cellStyle name="Notas 2 5 3" xfId="75"/>
    <cellStyle name="Notas 2 5 4" xfId="76"/>
    <cellStyle name="Notas 2 5 5" xfId="77"/>
    <cellStyle name="Notas 2 6" xfId="78"/>
    <cellStyle name="Notas 2 6 2" xfId="79"/>
    <cellStyle name="Notas 2 6 3" xfId="80"/>
    <cellStyle name="Notas 2 6 4" xfId="81"/>
    <cellStyle name="Notas 2 6 5" xfId="82"/>
    <cellStyle name="Notas 2 7" xfId="83"/>
    <cellStyle name="Notas 2 7 2" xfId="84"/>
    <cellStyle name="Notas 2 7 3" xfId="85"/>
    <cellStyle name="Notas 2 7 4" xfId="86"/>
    <cellStyle name="Notas 2 7 5" xfId="87"/>
    <cellStyle name="Notas 2 8" xfId="88"/>
    <cellStyle name="Notas 2 8 2" xfId="89"/>
    <cellStyle name="Notas 2 8 3" xfId="90"/>
    <cellStyle name="Notas 2 8 4" xfId="91"/>
    <cellStyle name="Notas 2 8 5" xfId="92"/>
    <cellStyle name="Notas 2 9" xfId="93"/>
    <cellStyle name="Notas 2 9 2" xfId="94"/>
    <cellStyle name="Notas 2 9 3" xfId="95"/>
    <cellStyle name="Notas 2 9 4" xfId="96"/>
    <cellStyle name="Notas 2 9 5" xfId="97"/>
    <cellStyle name="Notas 3" xfId="98"/>
    <cellStyle name="Notas 3 10" xfId="99"/>
    <cellStyle name="Notas 3 10 2" xfId="100"/>
    <cellStyle name="Notas 3 10 3" xfId="101"/>
    <cellStyle name="Notas 3 10 4" xfId="102"/>
    <cellStyle name="Notas 3 10 5" xfId="103"/>
    <cellStyle name="Notas 3 11" xfId="104"/>
    <cellStyle name="Notas 3 11 2" xfId="105"/>
    <cellStyle name="Notas 3 11 3" xfId="106"/>
    <cellStyle name="Notas 3 11 4" xfId="107"/>
    <cellStyle name="Notas 3 11 5" xfId="108"/>
    <cellStyle name="Notas 3 12" xfId="109"/>
    <cellStyle name="Notas 3 12 2" xfId="110"/>
    <cellStyle name="Notas 3 12 3" xfId="111"/>
    <cellStyle name="Notas 3 12 4" xfId="112"/>
    <cellStyle name="Notas 3 13" xfId="113"/>
    <cellStyle name="Notas 3 13 2" xfId="114"/>
    <cellStyle name="Notas 3 13 3" xfId="115"/>
    <cellStyle name="Notas 3 13 4" xfId="116"/>
    <cellStyle name="Notas 3 14" xfId="117"/>
    <cellStyle name="Notas 3 14 2" xfId="118"/>
    <cellStyle name="Notas 3 14 3" xfId="119"/>
    <cellStyle name="Notas 3 14 4" xfId="120"/>
    <cellStyle name="Notas 3 15" xfId="121"/>
    <cellStyle name="Notas 3 15 2" xfId="122"/>
    <cellStyle name="Notas 3 15 3" xfId="123"/>
    <cellStyle name="Notas 3 15 4" xfId="124"/>
    <cellStyle name="Notas 3 16" xfId="125"/>
    <cellStyle name="Notas 3 16 2" xfId="126"/>
    <cellStyle name="Notas 3 16 3" xfId="127"/>
    <cellStyle name="Notas 3 16 4" xfId="128"/>
    <cellStyle name="Notas 3 17" xfId="129"/>
    <cellStyle name="Notas 3 18" xfId="130"/>
    <cellStyle name="Notas 3 19" xfId="131"/>
    <cellStyle name="Notas 3 2" xfId="132"/>
    <cellStyle name="Notas 3 2 2" xfId="133"/>
    <cellStyle name="Notas 3 2 3" xfId="134"/>
    <cellStyle name="Notas 3 2 4" xfId="135"/>
    <cellStyle name="Notas 3 2 5" xfId="136"/>
    <cellStyle name="Notas 3 20" xfId="137"/>
    <cellStyle name="Notas 3 21" xfId="138"/>
    <cellStyle name="Notas 3 22" xfId="139"/>
    <cellStyle name="Notas 3 23" xfId="140"/>
    <cellStyle name="Notas 3 24" xfId="141"/>
    <cellStyle name="Notas 3 25" xfId="142"/>
    <cellStyle name="Notas 3 26" xfId="143"/>
    <cellStyle name="Notas 3 27" xfId="144"/>
    <cellStyle name="Notas 3 28" xfId="145"/>
    <cellStyle name="Notas 3 29" xfId="146"/>
    <cellStyle name="Notas 3 3" xfId="147"/>
    <cellStyle name="Notas 3 3 2" xfId="148"/>
    <cellStyle name="Notas 3 3 3" xfId="149"/>
    <cellStyle name="Notas 3 3 4" xfId="150"/>
    <cellStyle name="Notas 3 3 5" xfId="151"/>
    <cellStyle name="Notas 3 30" xfId="152"/>
    <cellStyle name="Notas 3 31" xfId="153"/>
    <cellStyle name="Notas 3 32" xfId="154"/>
    <cellStyle name="Notas 3 33" xfId="155"/>
    <cellStyle name="Notas 3 34" xfId="156"/>
    <cellStyle name="Notas 3 35" xfId="157"/>
    <cellStyle name="Notas 3 36" xfId="158"/>
    <cellStyle name="Notas 3 4" xfId="159"/>
    <cellStyle name="Notas 3 4 2" xfId="160"/>
    <cellStyle name="Notas 3 4 3" xfId="161"/>
    <cellStyle name="Notas 3 4 4" xfId="162"/>
    <cellStyle name="Notas 3 4 5" xfId="163"/>
    <cellStyle name="Notas 3 5" xfId="164"/>
    <cellStyle name="Notas 3 5 2" xfId="165"/>
    <cellStyle name="Notas 3 5 3" xfId="166"/>
    <cellStyle name="Notas 3 5 4" xfId="167"/>
    <cellStyle name="Notas 3 5 5" xfId="168"/>
    <cellStyle name="Notas 3 6" xfId="169"/>
    <cellStyle name="Notas 3 6 2" xfId="170"/>
    <cellStyle name="Notas 3 6 3" xfId="171"/>
    <cellStyle name="Notas 3 6 4" xfId="172"/>
    <cellStyle name="Notas 3 6 5" xfId="173"/>
    <cellStyle name="Notas 3 7" xfId="174"/>
    <cellStyle name="Notas 3 7 2" xfId="175"/>
    <cellStyle name="Notas 3 7 3" xfId="176"/>
    <cellStyle name="Notas 3 7 4" xfId="177"/>
    <cellStyle name="Notas 3 7 5" xfId="178"/>
    <cellStyle name="Notas 3 8" xfId="179"/>
    <cellStyle name="Notas 3 8 2" xfId="180"/>
    <cellStyle name="Notas 3 8 3" xfId="181"/>
    <cellStyle name="Notas 3 8 4" xfId="182"/>
    <cellStyle name="Notas 3 8 5" xfId="183"/>
    <cellStyle name="Notas 3 9" xfId="184"/>
    <cellStyle name="Notas 3 9 2" xfId="185"/>
    <cellStyle name="Notas 3 9 3" xfId="186"/>
    <cellStyle name="Notas 3 9 4" xfId="187"/>
    <cellStyle name="Notas 3 9 5" xfId="188"/>
    <cellStyle name="Notas 4" xfId="189"/>
    <cellStyle name="Notas 4 10" xfId="190"/>
    <cellStyle name="Notas 4 10 2" xfId="191"/>
    <cellStyle name="Notas 4 10 3" xfId="192"/>
    <cellStyle name="Notas 4 10 4" xfId="193"/>
    <cellStyle name="Notas 4 10 5" xfId="194"/>
    <cellStyle name="Notas 4 11" xfId="195"/>
    <cellStyle name="Notas 4 11 2" xfId="196"/>
    <cellStyle name="Notas 4 11 3" xfId="197"/>
    <cellStyle name="Notas 4 11 4" xfId="198"/>
    <cellStyle name="Notas 4 11 5" xfId="199"/>
    <cellStyle name="Notas 4 12" xfId="200"/>
    <cellStyle name="Notas 4 12 2" xfId="201"/>
    <cellStyle name="Notas 4 12 3" xfId="202"/>
    <cellStyle name="Notas 4 12 4" xfId="203"/>
    <cellStyle name="Notas 4 13" xfId="204"/>
    <cellStyle name="Notas 4 13 2" xfId="205"/>
    <cellStyle name="Notas 4 13 3" xfId="206"/>
    <cellStyle name="Notas 4 13 4" xfId="207"/>
    <cellStyle name="Notas 4 14" xfId="208"/>
    <cellStyle name="Notas 4 14 2" xfId="209"/>
    <cellStyle name="Notas 4 14 3" xfId="210"/>
    <cellStyle name="Notas 4 14 4" xfId="211"/>
    <cellStyle name="Notas 4 15" xfId="212"/>
    <cellStyle name="Notas 4 15 2" xfId="213"/>
    <cellStyle name="Notas 4 15 3" xfId="214"/>
    <cellStyle name="Notas 4 15 4" xfId="215"/>
    <cellStyle name="Notas 4 16" xfId="216"/>
    <cellStyle name="Notas 4 16 2" xfId="217"/>
    <cellStyle name="Notas 4 16 3" xfId="218"/>
    <cellStyle name="Notas 4 16 4" xfId="219"/>
    <cellStyle name="Notas 4 17" xfId="220"/>
    <cellStyle name="Notas 4 18" xfId="221"/>
    <cellStyle name="Notas 4 19" xfId="222"/>
    <cellStyle name="Notas 4 2" xfId="223"/>
    <cellStyle name="Notas 4 2 2" xfId="224"/>
    <cellStyle name="Notas 4 2 3" xfId="225"/>
    <cellStyle name="Notas 4 2 4" xfId="226"/>
    <cellStyle name="Notas 4 2 5" xfId="227"/>
    <cellStyle name="Notas 4 20" xfId="228"/>
    <cellStyle name="Notas 4 21" xfId="229"/>
    <cellStyle name="Notas 4 22" xfId="230"/>
    <cellStyle name="Notas 4 23" xfId="231"/>
    <cellStyle name="Notas 4 24" xfId="232"/>
    <cellStyle name="Notas 4 25" xfId="233"/>
    <cellStyle name="Notas 4 26" xfId="234"/>
    <cellStyle name="Notas 4 27" xfId="235"/>
    <cellStyle name="Notas 4 28" xfId="236"/>
    <cellStyle name="Notas 4 29" xfId="237"/>
    <cellStyle name="Notas 4 3" xfId="238"/>
    <cellStyle name="Notas 4 3 2" xfId="239"/>
    <cellStyle name="Notas 4 3 3" xfId="240"/>
    <cellStyle name="Notas 4 3 4" xfId="241"/>
    <cellStyle name="Notas 4 3 5" xfId="242"/>
    <cellStyle name="Notas 4 30" xfId="243"/>
    <cellStyle name="Notas 4 31" xfId="244"/>
    <cellStyle name="Notas 4 32" xfId="245"/>
    <cellStyle name="Notas 4 33" xfId="246"/>
    <cellStyle name="Notas 4 34" xfId="247"/>
    <cellStyle name="Notas 4 35" xfId="248"/>
    <cellStyle name="Notas 4 36" xfId="249"/>
    <cellStyle name="Notas 4 4" xfId="250"/>
    <cellStyle name="Notas 4 4 2" xfId="251"/>
    <cellStyle name="Notas 4 4 3" xfId="252"/>
    <cellStyle name="Notas 4 4 4" xfId="253"/>
    <cellStyle name="Notas 4 4 5" xfId="254"/>
    <cellStyle name="Notas 4 5" xfId="255"/>
    <cellStyle name="Notas 4 5 2" xfId="256"/>
    <cellStyle name="Notas 4 5 3" xfId="257"/>
    <cellStyle name="Notas 4 5 4" xfId="258"/>
    <cellStyle name="Notas 4 5 5" xfId="259"/>
    <cellStyle name="Notas 4 6" xfId="260"/>
    <cellStyle name="Notas 4 6 2" xfId="261"/>
    <cellStyle name="Notas 4 6 3" xfId="262"/>
    <cellStyle name="Notas 4 6 4" xfId="263"/>
    <cellStyle name="Notas 4 6 5" xfId="264"/>
    <cellStyle name="Notas 4 7" xfId="265"/>
    <cellStyle name="Notas 4 7 2" xfId="266"/>
    <cellStyle name="Notas 4 7 3" xfId="267"/>
    <cellStyle name="Notas 4 7 4" xfId="268"/>
    <cellStyle name="Notas 4 7 5" xfId="269"/>
    <cellStyle name="Notas 4 8" xfId="270"/>
    <cellStyle name="Notas 4 8 2" xfId="271"/>
    <cellStyle name="Notas 4 8 3" xfId="272"/>
    <cellStyle name="Notas 4 8 4" xfId="273"/>
    <cellStyle name="Notas 4 8 5" xfId="274"/>
    <cellStyle name="Notas 4 9" xfId="275"/>
    <cellStyle name="Notas 4 9 2" xfId="276"/>
    <cellStyle name="Notas 4 9 3" xfId="277"/>
    <cellStyle name="Notas 4 9 4" xfId="278"/>
    <cellStyle name="Notas 4 9 5" xfId="279"/>
    <cellStyle name="Notas 5" xfId="280"/>
    <cellStyle name="Notas 5 10" xfId="281"/>
    <cellStyle name="Notas 5 10 2" xfId="282"/>
    <cellStyle name="Notas 5 10 3" xfId="283"/>
    <cellStyle name="Notas 5 10 4" xfId="284"/>
    <cellStyle name="Notas 5 10 5" xfId="285"/>
    <cellStyle name="Notas 5 11" xfId="286"/>
    <cellStyle name="Notas 5 11 2" xfId="287"/>
    <cellStyle name="Notas 5 11 3" xfId="288"/>
    <cellStyle name="Notas 5 11 4" xfId="289"/>
    <cellStyle name="Notas 5 11 5" xfId="290"/>
    <cellStyle name="Notas 5 12" xfId="291"/>
    <cellStyle name="Notas 5 12 2" xfId="292"/>
    <cellStyle name="Notas 5 12 3" xfId="293"/>
    <cellStyle name="Notas 5 12 4" xfId="294"/>
    <cellStyle name="Notas 5 13" xfId="295"/>
    <cellStyle name="Notas 5 13 2" xfId="296"/>
    <cellStyle name="Notas 5 13 3" xfId="297"/>
    <cellStyle name="Notas 5 13 4" xfId="298"/>
    <cellStyle name="Notas 5 14" xfId="299"/>
    <cellStyle name="Notas 5 14 2" xfId="300"/>
    <cellStyle name="Notas 5 14 3" xfId="301"/>
    <cellStyle name="Notas 5 14 4" xfId="302"/>
    <cellStyle name="Notas 5 15" xfId="303"/>
    <cellStyle name="Notas 5 15 2" xfId="304"/>
    <cellStyle name="Notas 5 15 3" xfId="305"/>
    <cellStyle name="Notas 5 15 4" xfId="306"/>
    <cellStyle name="Notas 5 16" xfId="307"/>
    <cellStyle name="Notas 5 16 2" xfId="308"/>
    <cellStyle name="Notas 5 16 3" xfId="309"/>
    <cellStyle name="Notas 5 16 4" xfId="310"/>
    <cellStyle name="Notas 5 17" xfId="311"/>
    <cellStyle name="Notas 5 18" xfId="312"/>
    <cellStyle name="Notas 5 19" xfId="313"/>
    <cellStyle name="Notas 5 2" xfId="314"/>
    <cellStyle name="Notas 5 2 2" xfId="315"/>
    <cellStyle name="Notas 5 2 3" xfId="316"/>
    <cellStyle name="Notas 5 2 4" xfId="317"/>
    <cellStyle name="Notas 5 2 5" xfId="318"/>
    <cellStyle name="Notas 5 20" xfId="319"/>
    <cellStyle name="Notas 5 21" xfId="320"/>
    <cellStyle name="Notas 5 22" xfId="321"/>
    <cellStyle name="Notas 5 23" xfId="322"/>
    <cellStyle name="Notas 5 24" xfId="323"/>
    <cellStyle name="Notas 5 25" xfId="324"/>
    <cellStyle name="Notas 5 26" xfId="325"/>
    <cellStyle name="Notas 5 27" xfId="326"/>
    <cellStyle name="Notas 5 28" xfId="327"/>
    <cellStyle name="Notas 5 29" xfId="328"/>
    <cellStyle name="Notas 5 3" xfId="329"/>
    <cellStyle name="Notas 5 3 2" xfId="330"/>
    <cellStyle name="Notas 5 3 3" xfId="331"/>
    <cellStyle name="Notas 5 3 4" xfId="332"/>
    <cellStyle name="Notas 5 3 5" xfId="333"/>
    <cellStyle name="Notas 5 30" xfId="334"/>
    <cellStyle name="Notas 5 31" xfId="335"/>
    <cellStyle name="Notas 5 32" xfId="336"/>
    <cellStyle name="Notas 5 33" xfId="337"/>
    <cellStyle name="Notas 5 34" xfId="338"/>
    <cellStyle name="Notas 5 35" xfId="339"/>
    <cellStyle name="Notas 5 36" xfId="340"/>
    <cellStyle name="Notas 5 4" xfId="341"/>
    <cellStyle name="Notas 5 4 2" xfId="342"/>
    <cellStyle name="Notas 5 4 3" xfId="343"/>
    <cellStyle name="Notas 5 4 4" xfId="344"/>
    <cellStyle name="Notas 5 4 5" xfId="345"/>
    <cellStyle name="Notas 5 5" xfId="346"/>
    <cellStyle name="Notas 5 5 2" xfId="347"/>
    <cellStyle name="Notas 5 5 3" xfId="348"/>
    <cellStyle name="Notas 5 5 4" xfId="349"/>
    <cellStyle name="Notas 5 5 5" xfId="350"/>
    <cellStyle name="Notas 5 6" xfId="351"/>
    <cellStyle name="Notas 5 6 2" xfId="352"/>
    <cellStyle name="Notas 5 6 3" xfId="353"/>
    <cellStyle name="Notas 5 6 4" xfId="354"/>
    <cellStyle name="Notas 5 6 5" xfId="355"/>
    <cellStyle name="Notas 5 7" xfId="356"/>
    <cellStyle name="Notas 5 7 2" xfId="357"/>
    <cellStyle name="Notas 5 7 3" xfId="358"/>
    <cellStyle name="Notas 5 7 4" xfId="359"/>
    <cellStyle name="Notas 5 7 5" xfId="360"/>
    <cellStyle name="Notas 5 8" xfId="361"/>
    <cellStyle name="Notas 5 8 2" xfId="362"/>
    <cellStyle name="Notas 5 8 3" xfId="363"/>
    <cellStyle name="Notas 5 8 4" xfId="364"/>
    <cellStyle name="Notas 5 8 5" xfId="365"/>
    <cellStyle name="Notas 5 9" xfId="366"/>
    <cellStyle name="Notas 5 9 2" xfId="367"/>
    <cellStyle name="Notas 5 9 3" xfId="368"/>
    <cellStyle name="Notas 5 9 4" xfId="369"/>
    <cellStyle name="Notas 5 9 5" xfId="370"/>
    <cellStyle name="Notas 6" xfId="371"/>
    <cellStyle name="Notas 6 10" xfId="372"/>
    <cellStyle name="Notas 6 10 2" xfId="373"/>
    <cellStyle name="Notas 6 10 3" xfId="374"/>
    <cellStyle name="Notas 6 10 4" xfId="375"/>
    <cellStyle name="Notas 6 10 5" xfId="376"/>
    <cellStyle name="Notas 6 11" xfId="377"/>
    <cellStyle name="Notas 6 11 2" xfId="378"/>
    <cellStyle name="Notas 6 11 3" xfId="379"/>
    <cellStyle name="Notas 6 11 4" xfId="380"/>
    <cellStyle name="Notas 6 11 5" xfId="381"/>
    <cellStyle name="Notas 6 12" xfId="382"/>
    <cellStyle name="Notas 6 12 2" xfId="383"/>
    <cellStyle name="Notas 6 12 3" xfId="384"/>
    <cellStyle name="Notas 6 12 4" xfId="385"/>
    <cellStyle name="Notas 6 13" xfId="386"/>
    <cellStyle name="Notas 6 13 2" xfId="387"/>
    <cellStyle name="Notas 6 13 3" xfId="388"/>
    <cellStyle name="Notas 6 13 4" xfId="389"/>
    <cellStyle name="Notas 6 14" xfId="390"/>
    <cellStyle name="Notas 6 14 2" xfId="391"/>
    <cellStyle name="Notas 6 14 3" xfId="392"/>
    <cellStyle name="Notas 6 14 4" xfId="393"/>
    <cellStyle name="Notas 6 15" xfId="394"/>
    <cellStyle name="Notas 6 15 2" xfId="395"/>
    <cellStyle name="Notas 6 15 3" xfId="396"/>
    <cellStyle name="Notas 6 15 4" xfId="397"/>
    <cellStyle name="Notas 6 16" xfId="398"/>
    <cellStyle name="Notas 6 16 2" xfId="399"/>
    <cellStyle name="Notas 6 16 3" xfId="400"/>
    <cellStyle name="Notas 6 16 4" xfId="401"/>
    <cellStyle name="Notas 6 17" xfId="402"/>
    <cellStyle name="Notas 6 18" xfId="403"/>
    <cellStyle name="Notas 6 19" xfId="404"/>
    <cellStyle name="Notas 6 2" xfId="405"/>
    <cellStyle name="Notas 6 2 2" xfId="406"/>
    <cellStyle name="Notas 6 2 3" xfId="407"/>
    <cellStyle name="Notas 6 2 4" xfId="408"/>
    <cellStyle name="Notas 6 2 5" xfId="409"/>
    <cellStyle name="Notas 6 20" xfId="410"/>
    <cellStyle name="Notas 6 21" xfId="411"/>
    <cellStyle name="Notas 6 22" xfId="412"/>
    <cellStyle name="Notas 6 23" xfId="413"/>
    <cellStyle name="Notas 6 24" xfId="414"/>
    <cellStyle name="Notas 6 25" xfId="415"/>
    <cellStyle name="Notas 6 26" xfId="416"/>
    <cellStyle name="Notas 6 27" xfId="417"/>
    <cellStyle name="Notas 6 28" xfId="418"/>
    <cellStyle name="Notas 6 29" xfId="419"/>
    <cellStyle name="Notas 6 3" xfId="420"/>
    <cellStyle name="Notas 6 3 2" xfId="421"/>
    <cellStyle name="Notas 6 3 3" xfId="422"/>
    <cellStyle name="Notas 6 3 4" xfId="423"/>
    <cellStyle name="Notas 6 3 5" xfId="424"/>
    <cellStyle name="Notas 6 30" xfId="425"/>
    <cellStyle name="Notas 6 31" xfId="426"/>
    <cellStyle name="Notas 6 32" xfId="427"/>
    <cellStyle name="Notas 6 33" xfId="428"/>
    <cellStyle name="Notas 6 34" xfId="429"/>
    <cellStyle name="Notas 6 35" xfId="430"/>
    <cellStyle name="Notas 6 36" xfId="431"/>
    <cellStyle name="Notas 6 4" xfId="432"/>
    <cellStyle name="Notas 6 4 2" xfId="433"/>
    <cellStyle name="Notas 6 4 3" xfId="434"/>
    <cellStyle name="Notas 6 4 4" xfId="435"/>
    <cellStyle name="Notas 6 4 5" xfId="436"/>
    <cellStyle name="Notas 6 5" xfId="437"/>
    <cellStyle name="Notas 6 5 2" xfId="438"/>
    <cellStyle name="Notas 6 5 3" xfId="439"/>
    <cellStyle name="Notas 6 5 4" xfId="440"/>
    <cellStyle name="Notas 6 5 5" xfId="441"/>
    <cellStyle name="Notas 6 6" xfId="442"/>
    <cellStyle name="Notas 6 6 2" xfId="443"/>
    <cellStyle name="Notas 6 6 3" xfId="444"/>
    <cellStyle name="Notas 6 6 4" xfId="445"/>
    <cellStyle name="Notas 6 6 5" xfId="446"/>
    <cellStyle name="Notas 6 7" xfId="447"/>
    <cellStyle name="Notas 6 7 2" xfId="448"/>
    <cellStyle name="Notas 6 7 3" xfId="449"/>
    <cellStyle name="Notas 6 7 4" xfId="450"/>
    <cellStyle name="Notas 6 7 5" xfId="451"/>
    <cellStyle name="Notas 6 8" xfId="452"/>
    <cellStyle name="Notas 6 8 2" xfId="453"/>
    <cellStyle name="Notas 6 8 3" xfId="454"/>
    <cellStyle name="Notas 6 8 4" xfId="455"/>
    <cellStyle name="Notas 6 8 5" xfId="456"/>
    <cellStyle name="Notas 6 9" xfId="457"/>
    <cellStyle name="Notas 6 9 2" xfId="458"/>
    <cellStyle name="Notas 6 9 3" xfId="459"/>
    <cellStyle name="Notas 6 9 4" xfId="460"/>
    <cellStyle name="Notas 6 9 5" xfId="461"/>
    <cellStyle name="Notas 7" xfId="462"/>
    <cellStyle name="Notas 7 10" xfId="463"/>
    <cellStyle name="Notas 7 10 2" xfId="464"/>
    <cellStyle name="Notas 7 10 3" xfId="465"/>
    <cellStyle name="Notas 7 10 4" xfId="466"/>
    <cellStyle name="Notas 7 10 5" xfId="467"/>
    <cellStyle name="Notas 7 11" xfId="468"/>
    <cellStyle name="Notas 7 11 2" xfId="469"/>
    <cellStyle name="Notas 7 11 3" xfId="470"/>
    <cellStyle name="Notas 7 11 4" xfId="471"/>
    <cellStyle name="Notas 7 11 5" xfId="472"/>
    <cellStyle name="Notas 7 12" xfId="473"/>
    <cellStyle name="Notas 7 12 2" xfId="474"/>
    <cellStyle name="Notas 7 12 3" xfId="475"/>
    <cellStyle name="Notas 7 12 4" xfId="476"/>
    <cellStyle name="Notas 7 13" xfId="477"/>
    <cellStyle name="Notas 7 13 2" xfId="478"/>
    <cellStyle name="Notas 7 13 3" xfId="479"/>
    <cellStyle name="Notas 7 13 4" xfId="480"/>
    <cellStyle name="Notas 7 14" xfId="481"/>
    <cellStyle name="Notas 7 14 2" xfId="482"/>
    <cellStyle name="Notas 7 14 3" xfId="483"/>
    <cellStyle name="Notas 7 14 4" xfId="484"/>
    <cellStyle name="Notas 7 15" xfId="485"/>
    <cellStyle name="Notas 7 15 2" xfId="486"/>
    <cellStyle name="Notas 7 15 3" xfId="487"/>
    <cellStyle name="Notas 7 15 4" xfId="488"/>
    <cellStyle name="Notas 7 16" xfId="489"/>
    <cellStyle name="Notas 7 16 2" xfId="490"/>
    <cellStyle name="Notas 7 16 3" xfId="491"/>
    <cellStyle name="Notas 7 16 4" xfId="492"/>
    <cellStyle name="Notas 7 17" xfId="493"/>
    <cellStyle name="Notas 7 18" xfId="494"/>
    <cellStyle name="Notas 7 19" xfId="495"/>
    <cellStyle name="Notas 7 2" xfId="496"/>
    <cellStyle name="Notas 7 2 2" xfId="497"/>
    <cellStyle name="Notas 7 2 3" xfId="498"/>
    <cellStyle name="Notas 7 2 4" xfId="499"/>
    <cellStyle name="Notas 7 2 5" xfId="500"/>
    <cellStyle name="Notas 7 20" xfId="501"/>
    <cellStyle name="Notas 7 21" xfId="502"/>
    <cellStyle name="Notas 7 22" xfId="503"/>
    <cellStyle name="Notas 7 23" xfId="504"/>
    <cellStyle name="Notas 7 24" xfId="505"/>
    <cellStyle name="Notas 7 25" xfId="506"/>
    <cellStyle name="Notas 7 26" xfId="507"/>
    <cellStyle name="Notas 7 27" xfId="508"/>
    <cellStyle name="Notas 7 28" xfId="509"/>
    <cellStyle name="Notas 7 29" xfId="510"/>
    <cellStyle name="Notas 7 3" xfId="511"/>
    <cellStyle name="Notas 7 3 2" xfId="512"/>
    <cellStyle name="Notas 7 3 3" xfId="513"/>
    <cellStyle name="Notas 7 3 4" xfId="514"/>
    <cellStyle name="Notas 7 3 5" xfId="515"/>
    <cellStyle name="Notas 7 30" xfId="516"/>
    <cellStyle name="Notas 7 31" xfId="517"/>
    <cellStyle name="Notas 7 32" xfId="518"/>
    <cellStyle name="Notas 7 33" xfId="519"/>
    <cellStyle name="Notas 7 34" xfId="520"/>
    <cellStyle name="Notas 7 35" xfId="521"/>
    <cellStyle name="Notas 7 36" xfId="522"/>
    <cellStyle name="Notas 7 4" xfId="523"/>
    <cellStyle name="Notas 7 4 2" xfId="524"/>
    <cellStyle name="Notas 7 4 3" xfId="525"/>
    <cellStyle name="Notas 7 4 4" xfId="526"/>
    <cellStyle name="Notas 7 4 5" xfId="527"/>
    <cellStyle name="Notas 7 5" xfId="528"/>
    <cellStyle name="Notas 7 5 2" xfId="529"/>
    <cellStyle name="Notas 7 5 3" xfId="530"/>
    <cellStyle name="Notas 7 5 4" xfId="531"/>
    <cellStyle name="Notas 7 5 5" xfId="532"/>
    <cellStyle name="Notas 7 6" xfId="533"/>
    <cellStyle name="Notas 7 6 2" xfId="534"/>
    <cellStyle name="Notas 7 6 3" xfId="535"/>
    <cellStyle name="Notas 7 6 4" xfId="536"/>
    <cellStyle name="Notas 7 6 5" xfId="537"/>
    <cellStyle name="Notas 7 7" xfId="538"/>
    <cellStyle name="Notas 7 7 2" xfId="539"/>
    <cellStyle name="Notas 7 7 3" xfId="540"/>
    <cellStyle name="Notas 7 7 4" xfId="541"/>
    <cellStyle name="Notas 7 7 5" xfId="542"/>
    <cellStyle name="Notas 7 8" xfId="543"/>
    <cellStyle name="Notas 7 8 2" xfId="544"/>
    <cellStyle name="Notas 7 8 3" xfId="545"/>
    <cellStyle name="Notas 7 8 4" xfId="546"/>
    <cellStyle name="Notas 7 8 5" xfId="547"/>
    <cellStyle name="Notas 7 9" xfId="548"/>
    <cellStyle name="Notas 7 9 2" xfId="549"/>
    <cellStyle name="Notas 7 9 3" xfId="550"/>
    <cellStyle name="Notas 7 9 4" xfId="551"/>
    <cellStyle name="Notas 7 9 5" xfId="552"/>
    <cellStyle name="Notas 8" xfId="553"/>
    <cellStyle name="Notas 8 10" xfId="554"/>
    <cellStyle name="Notas 8 10 2" xfId="555"/>
    <cellStyle name="Notas 8 10 3" xfId="556"/>
    <cellStyle name="Notas 8 10 4" xfId="557"/>
    <cellStyle name="Notas 8 10 5" xfId="558"/>
    <cellStyle name="Notas 8 11" xfId="559"/>
    <cellStyle name="Notas 8 11 2" xfId="560"/>
    <cellStyle name="Notas 8 11 3" xfId="561"/>
    <cellStyle name="Notas 8 11 4" xfId="562"/>
    <cellStyle name="Notas 8 11 5" xfId="563"/>
    <cellStyle name="Notas 8 12" xfId="564"/>
    <cellStyle name="Notas 8 12 2" xfId="565"/>
    <cellStyle name="Notas 8 12 3" xfId="566"/>
    <cellStyle name="Notas 8 12 4" xfId="567"/>
    <cellStyle name="Notas 8 13" xfId="568"/>
    <cellStyle name="Notas 8 13 2" xfId="569"/>
    <cellStyle name="Notas 8 13 3" xfId="570"/>
    <cellStyle name="Notas 8 13 4" xfId="571"/>
    <cellStyle name="Notas 8 14" xfId="572"/>
    <cellStyle name="Notas 8 14 2" xfId="573"/>
    <cellStyle name="Notas 8 14 3" xfId="574"/>
    <cellStyle name="Notas 8 14 4" xfId="575"/>
    <cellStyle name="Notas 8 15" xfId="576"/>
    <cellStyle name="Notas 8 15 2" xfId="577"/>
    <cellStyle name="Notas 8 15 3" xfId="578"/>
    <cellStyle name="Notas 8 15 4" xfId="579"/>
    <cellStyle name="Notas 8 16" xfId="580"/>
    <cellStyle name="Notas 8 16 2" xfId="581"/>
    <cellStyle name="Notas 8 16 3" xfId="582"/>
    <cellStyle name="Notas 8 16 4" xfId="583"/>
    <cellStyle name="Notas 8 17" xfId="584"/>
    <cellStyle name="Notas 8 18" xfId="585"/>
    <cellStyle name="Notas 8 19" xfId="586"/>
    <cellStyle name="Notas 8 2" xfId="587"/>
    <cellStyle name="Notas 8 2 2" xfId="588"/>
    <cellStyle name="Notas 8 2 3" xfId="589"/>
    <cellStyle name="Notas 8 2 4" xfId="590"/>
    <cellStyle name="Notas 8 2 5" xfId="591"/>
    <cellStyle name="Notas 8 20" xfId="592"/>
    <cellStyle name="Notas 8 21" xfId="593"/>
    <cellStyle name="Notas 8 22" xfId="594"/>
    <cellStyle name="Notas 8 23" xfId="595"/>
    <cellStyle name="Notas 8 24" xfId="596"/>
    <cellStyle name="Notas 8 25" xfId="597"/>
    <cellStyle name="Notas 8 26" xfId="598"/>
    <cellStyle name="Notas 8 27" xfId="599"/>
    <cellStyle name="Notas 8 28" xfId="600"/>
    <cellStyle name="Notas 8 29" xfId="601"/>
    <cellStyle name="Notas 8 3" xfId="602"/>
    <cellStyle name="Notas 8 3 2" xfId="603"/>
    <cellStyle name="Notas 8 3 3" xfId="604"/>
    <cellStyle name="Notas 8 3 4" xfId="605"/>
    <cellStyle name="Notas 8 3 5" xfId="606"/>
    <cellStyle name="Notas 8 30" xfId="607"/>
    <cellStyle name="Notas 8 31" xfId="608"/>
    <cellStyle name="Notas 8 32" xfId="609"/>
    <cellStyle name="Notas 8 33" xfId="610"/>
    <cellStyle name="Notas 8 34" xfId="611"/>
    <cellStyle name="Notas 8 35" xfId="612"/>
    <cellStyle name="Notas 8 36" xfId="613"/>
    <cellStyle name="Notas 8 4" xfId="614"/>
    <cellStyle name="Notas 8 4 2" xfId="615"/>
    <cellStyle name="Notas 8 4 3" xfId="616"/>
    <cellStyle name="Notas 8 4 4" xfId="617"/>
    <cellStyle name="Notas 8 4 5" xfId="618"/>
    <cellStyle name="Notas 8 5" xfId="619"/>
    <cellStyle name="Notas 8 5 2" xfId="620"/>
    <cellStyle name="Notas 8 5 3" xfId="621"/>
    <cellStyle name="Notas 8 5 4" xfId="622"/>
    <cellStyle name="Notas 8 5 5" xfId="623"/>
    <cellStyle name="Notas 8 6" xfId="624"/>
    <cellStyle name="Notas 8 6 2" xfId="625"/>
    <cellStyle name="Notas 8 6 3" xfId="626"/>
    <cellStyle name="Notas 8 6 4" xfId="627"/>
    <cellStyle name="Notas 8 6 5" xfId="628"/>
    <cellStyle name="Notas 8 7" xfId="629"/>
    <cellStyle name="Notas 8 7 2" xfId="630"/>
    <cellStyle name="Notas 8 7 3" xfId="631"/>
    <cellStyle name="Notas 8 7 4" xfId="632"/>
    <cellStyle name="Notas 8 7 5" xfId="633"/>
    <cellStyle name="Notas 8 8" xfId="634"/>
    <cellStyle name="Notas 8 8 2" xfId="635"/>
    <cellStyle name="Notas 8 8 3" xfId="636"/>
    <cellStyle name="Notas 8 8 4" xfId="637"/>
    <cellStyle name="Notas 8 8 5" xfId="638"/>
    <cellStyle name="Notas 8 9" xfId="639"/>
    <cellStyle name="Notas 8 9 2" xfId="640"/>
    <cellStyle name="Notas 8 9 3" xfId="641"/>
    <cellStyle name="Notas 8 9 4" xfId="642"/>
    <cellStyle name="Notas 8 9 5" xfId="643"/>
    <cellStyle name="Porcentual 2" xfId="644"/>
    <cellStyle name="Porcentual 3" xfId="645"/>
    <cellStyle name="Porcentual 3 2" xfId="646"/>
    <cellStyle name="Porcentual 9" xfId="6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31"/>
  <sheetViews>
    <sheetView tabSelected="1" view="pageBreakPreview" zoomScale="90" zoomScaleNormal="90" zoomScaleSheetLayoutView="90" workbookViewId="0">
      <selection activeCell="G14" sqref="G14"/>
    </sheetView>
  </sheetViews>
  <sheetFormatPr baseColWidth="10" defaultRowHeight="15"/>
  <cols>
    <col min="1" max="1" width="12.5703125" style="2" customWidth="1"/>
    <col min="2" max="3" width="11.7109375" style="2" customWidth="1"/>
    <col min="4" max="5" width="11.140625" style="2" customWidth="1"/>
    <col min="6" max="6" width="12" style="2" customWidth="1"/>
    <col min="7" max="7" width="11.42578125" style="32" customWidth="1"/>
    <col min="8" max="8" width="11.42578125" style="2" customWidth="1"/>
    <col min="9" max="13" width="4.28515625" style="3" customWidth="1"/>
    <col min="14" max="14" width="4.7109375" style="3" customWidth="1"/>
    <col min="15" max="19" width="4.28515625" style="4" customWidth="1"/>
    <col min="20" max="20" width="4.42578125" style="4" customWidth="1"/>
    <col min="21" max="25" width="4.28515625" style="4" customWidth="1"/>
    <col min="26" max="26" width="4.42578125" style="4" customWidth="1"/>
    <col min="27" max="31" width="4.28515625" style="4" customWidth="1"/>
    <col min="32" max="32" width="4.42578125" style="4" customWidth="1"/>
    <col min="33" max="37" width="4.28515625" style="4" customWidth="1"/>
    <col min="38" max="38" width="4.42578125" style="4" customWidth="1"/>
    <col min="39" max="43" width="4.28515625" style="4" customWidth="1"/>
    <col min="44" max="44" width="4.42578125" style="4" customWidth="1"/>
    <col min="45" max="49" width="4.28515625" style="4" customWidth="1"/>
    <col min="50" max="50" width="4.42578125" style="4" customWidth="1"/>
    <col min="51" max="55" width="4.28515625" style="4" customWidth="1"/>
    <col min="56" max="56" width="4.42578125" style="4" customWidth="1"/>
    <col min="57" max="61" width="4.28515625" style="4" customWidth="1"/>
    <col min="62" max="62" width="4.42578125" style="4" customWidth="1"/>
    <col min="63" max="67" width="4.28515625" style="4" customWidth="1"/>
    <col min="68" max="68" width="4.42578125" style="4" customWidth="1"/>
    <col min="69" max="73" width="4.28515625" style="4" customWidth="1"/>
    <col min="74" max="74" width="4.42578125" style="4" customWidth="1"/>
    <col min="75" max="79" width="4.28515625" style="4" customWidth="1"/>
    <col min="80" max="80" width="4.42578125" style="4" customWidth="1"/>
  </cols>
  <sheetData>
    <row r="1" spans="1:80" ht="21.75" customHeight="1">
      <c r="A1" s="33" t="s">
        <v>0</v>
      </c>
      <c r="B1" s="33"/>
      <c r="C1" s="34" t="s">
        <v>1</v>
      </c>
      <c r="D1" s="34"/>
      <c r="E1" s="34"/>
      <c r="F1" s="34"/>
      <c r="G1" s="1"/>
    </row>
    <row r="2" spans="1:80">
      <c r="C2" s="5"/>
      <c r="D2" s="6"/>
      <c r="E2" s="6"/>
      <c r="F2" s="6"/>
      <c r="G2" s="1"/>
      <c r="H2" s="7"/>
      <c r="I2" s="8"/>
      <c r="J2" s="8"/>
      <c r="K2" s="8"/>
      <c r="L2" s="8"/>
      <c r="M2" s="8"/>
      <c r="N2" s="8"/>
    </row>
    <row r="3" spans="1:80" ht="24" customHeight="1">
      <c r="A3" s="33" t="s">
        <v>2</v>
      </c>
      <c r="B3" s="33"/>
      <c r="C3" s="34" t="s">
        <v>3</v>
      </c>
      <c r="D3" s="34"/>
      <c r="E3" s="34"/>
      <c r="F3" s="34"/>
      <c r="G3" s="1"/>
      <c r="H3" s="9"/>
      <c r="I3" s="10"/>
      <c r="J3" s="10"/>
      <c r="K3" s="10"/>
      <c r="L3" s="10"/>
      <c r="M3" s="10"/>
      <c r="N3" s="10"/>
    </row>
    <row r="4" spans="1:80">
      <c r="C4" s="6"/>
      <c r="D4" s="6"/>
      <c r="E4" s="6"/>
      <c r="F4" s="11"/>
      <c r="G4" s="12"/>
    </row>
    <row r="5" spans="1:80" ht="27" customHeight="1">
      <c r="A5" s="33" t="s">
        <v>4</v>
      </c>
      <c r="B5" s="33"/>
      <c r="C5" s="34" t="s">
        <v>5</v>
      </c>
      <c r="D5" s="34"/>
      <c r="E5" s="34"/>
      <c r="F5" s="34"/>
      <c r="G5" s="1"/>
    </row>
    <row r="6" spans="1:80">
      <c r="C6" s="11"/>
      <c r="D6" s="11"/>
      <c r="E6" s="11"/>
      <c r="F6" s="11"/>
      <c r="G6" s="12"/>
    </row>
    <row r="7" spans="1:80" ht="45" customHeight="1">
      <c r="A7" s="33" t="s">
        <v>6</v>
      </c>
      <c r="B7" s="33"/>
      <c r="C7" s="41" t="s">
        <v>7</v>
      </c>
      <c r="D7" s="41"/>
      <c r="E7" s="41"/>
      <c r="F7" s="41"/>
      <c r="G7" s="13"/>
    </row>
    <row r="8" spans="1:80">
      <c r="C8" s="14"/>
      <c r="D8" s="14"/>
      <c r="E8" s="14"/>
      <c r="F8" s="14"/>
      <c r="G8" s="13"/>
    </row>
    <row r="9" spans="1:80" ht="25.5" customHeight="1">
      <c r="A9" s="15"/>
      <c r="B9" s="15"/>
      <c r="C9" s="16"/>
      <c r="D9" s="16"/>
      <c r="E9" s="16"/>
      <c r="F9" s="16"/>
      <c r="G9" s="17"/>
    </row>
    <row r="10" spans="1:80">
      <c r="A10" s="18"/>
      <c r="B10" s="18"/>
      <c r="C10" s="18"/>
      <c r="D10" s="18"/>
      <c r="E10" s="18"/>
      <c r="F10" s="18"/>
      <c r="G10" s="19"/>
    </row>
    <row r="11" spans="1:80" ht="14.25" customHeight="1">
      <c r="A11" s="42"/>
      <c r="B11" s="43" t="s">
        <v>8</v>
      </c>
      <c r="C11" s="43"/>
      <c r="D11" s="37" t="s">
        <v>9</v>
      </c>
      <c r="E11" s="44" t="s">
        <v>10</v>
      </c>
      <c r="F11" s="37" t="s">
        <v>11</v>
      </c>
      <c r="G11" s="35" t="s">
        <v>12</v>
      </c>
      <c r="H11" s="39" t="s">
        <v>13</v>
      </c>
      <c r="I11" s="45" t="s">
        <v>14</v>
      </c>
      <c r="J11" s="46"/>
      <c r="K11" s="46"/>
      <c r="L11" s="46"/>
      <c r="M11" s="46"/>
      <c r="N11" s="47"/>
      <c r="O11" s="45" t="s">
        <v>15</v>
      </c>
      <c r="P11" s="46"/>
      <c r="Q11" s="46"/>
      <c r="R11" s="46"/>
      <c r="S11" s="46"/>
      <c r="T11" s="47"/>
      <c r="U11" s="45" t="s">
        <v>16</v>
      </c>
      <c r="V11" s="46"/>
      <c r="W11" s="46"/>
      <c r="X11" s="46"/>
      <c r="Y11" s="46"/>
      <c r="Z11" s="47"/>
      <c r="AA11" s="45" t="s">
        <v>17</v>
      </c>
      <c r="AB11" s="46"/>
      <c r="AC11" s="46"/>
      <c r="AD11" s="46"/>
      <c r="AE11" s="46"/>
      <c r="AF11" s="47"/>
      <c r="AG11" s="45" t="s">
        <v>18</v>
      </c>
      <c r="AH11" s="46"/>
      <c r="AI11" s="46"/>
      <c r="AJ11" s="46"/>
      <c r="AK11" s="46"/>
      <c r="AL11" s="47"/>
      <c r="AM11" s="45" t="s">
        <v>19</v>
      </c>
      <c r="AN11" s="46"/>
      <c r="AO11" s="46"/>
      <c r="AP11" s="46"/>
      <c r="AQ11" s="46"/>
      <c r="AR11" s="47"/>
      <c r="AS11" s="45" t="s">
        <v>20</v>
      </c>
      <c r="AT11" s="46"/>
      <c r="AU11" s="46"/>
      <c r="AV11" s="46"/>
      <c r="AW11" s="46"/>
      <c r="AX11" s="47"/>
      <c r="AY11" s="45" t="s">
        <v>21</v>
      </c>
      <c r="AZ11" s="46"/>
      <c r="BA11" s="46"/>
      <c r="BB11" s="46"/>
      <c r="BC11" s="46"/>
      <c r="BD11" s="47"/>
      <c r="BE11" s="45" t="s">
        <v>22</v>
      </c>
      <c r="BF11" s="46"/>
      <c r="BG11" s="46"/>
      <c r="BH11" s="46"/>
      <c r="BI11" s="46"/>
      <c r="BJ11" s="47"/>
      <c r="BK11" s="45" t="s">
        <v>23</v>
      </c>
      <c r="BL11" s="46"/>
      <c r="BM11" s="46"/>
      <c r="BN11" s="46"/>
      <c r="BO11" s="46"/>
      <c r="BP11" s="47"/>
      <c r="BQ11" s="45" t="s">
        <v>24</v>
      </c>
      <c r="BR11" s="46"/>
      <c r="BS11" s="46"/>
      <c r="BT11" s="46"/>
      <c r="BU11" s="46"/>
      <c r="BV11" s="47"/>
      <c r="BW11" s="45" t="s">
        <v>25</v>
      </c>
      <c r="BX11" s="46"/>
      <c r="BY11" s="46"/>
      <c r="BZ11" s="46"/>
      <c r="CA11" s="46"/>
      <c r="CB11" s="47"/>
    </row>
    <row r="12" spans="1:80" ht="14.25" customHeight="1">
      <c r="A12" s="42"/>
      <c r="B12" s="43"/>
      <c r="C12" s="43"/>
      <c r="D12" s="38"/>
      <c r="E12" s="44"/>
      <c r="F12" s="38"/>
      <c r="G12" s="36"/>
      <c r="H12" s="40"/>
      <c r="I12" s="48"/>
      <c r="J12" s="49"/>
      <c r="K12" s="49"/>
      <c r="L12" s="49"/>
      <c r="M12" s="49"/>
      <c r="N12" s="50"/>
      <c r="O12" s="48"/>
      <c r="P12" s="49"/>
      <c r="Q12" s="49"/>
      <c r="R12" s="49"/>
      <c r="S12" s="49"/>
      <c r="T12" s="50"/>
      <c r="U12" s="48"/>
      <c r="V12" s="49"/>
      <c r="W12" s="49"/>
      <c r="X12" s="49"/>
      <c r="Y12" s="49"/>
      <c r="Z12" s="50"/>
      <c r="AA12" s="48"/>
      <c r="AB12" s="49"/>
      <c r="AC12" s="49"/>
      <c r="AD12" s="49"/>
      <c r="AE12" s="49"/>
      <c r="AF12" s="50"/>
      <c r="AG12" s="48"/>
      <c r="AH12" s="49"/>
      <c r="AI12" s="49"/>
      <c r="AJ12" s="49"/>
      <c r="AK12" s="49"/>
      <c r="AL12" s="50"/>
      <c r="AM12" s="48"/>
      <c r="AN12" s="49"/>
      <c r="AO12" s="49"/>
      <c r="AP12" s="49"/>
      <c r="AQ12" s="49"/>
      <c r="AR12" s="50"/>
      <c r="AS12" s="48"/>
      <c r="AT12" s="49"/>
      <c r="AU12" s="49"/>
      <c r="AV12" s="49"/>
      <c r="AW12" s="49"/>
      <c r="AX12" s="50"/>
      <c r="AY12" s="48"/>
      <c r="AZ12" s="49"/>
      <c r="BA12" s="49"/>
      <c r="BB12" s="49"/>
      <c r="BC12" s="49"/>
      <c r="BD12" s="50"/>
      <c r="BE12" s="48"/>
      <c r="BF12" s="49"/>
      <c r="BG12" s="49"/>
      <c r="BH12" s="49"/>
      <c r="BI12" s="49"/>
      <c r="BJ12" s="50"/>
      <c r="BK12" s="48"/>
      <c r="BL12" s="49"/>
      <c r="BM12" s="49"/>
      <c r="BN12" s="49"/>
      <c r="BO12" s="49"/>
      <c r="BP12" s="50"/>
      <c r="BQ12" s="48"/>
      <c r="BR12" s="49"/>
      <c r="BS12" s="49"/>
      <c r="BT12" s="49"/>
      <c r="BU12" s="49"/>
      <c r="BV12" s="50"/>
      <c r="BW12" s="48"/>
      <c r="BX12" s="49"/>
      <c r="BY12" s="49"/>
      <c r="BZ12" s="49"/>
      <c r="CA12" s="49"/>
      <c r="CB12" s="50"/>
    </row>
    <row r="13" spans="1:80" ht="28.5" customHeight="1">
      <c r="A13" s="20" t="s">
        <v>26</v>
      </c>
      <c r="B13" s="57" t="s">
        <v>27</v>
      </c>
      <c r="C13" s="58"/>
      <c r="D13" s="21" t="s">
        <v>28</v>
      </c>
      <c r="E13" s="22" t="s">
        <v>29</v>
      </c>
      <c r="F13" s="23" t="s">
        <v>30</v>
      </c>
      <c r="G13" s="24" t="s">
        <v>31</v>
      </c>
      <c r="H13" s="25">
        <f>SUM(I13:CB13)</f>
        <v>35795</v>
      </c>
      <c r="I13" s="51">
        <v>2934</v>
      </c>
      <c r="J13" s="52"/>
      <c r="K13" s="52"/>
      <c r="L13" s="52"/>
      <c r="M13" s="52"/>
      <c r="N13" s="53"/>
      <c r="O13" s="51">
        <v>2369</v>
      </c>
      <c r="P13" s="52"/>
      <c r="Q13" s="52"/>
      <c r="R13" s="52"/>
      <c r="S13" s="52"/>
      <c r="T13" s="53"/>
      <c r="U13" s="51">
        <v>2853</v>
      </c>
      <c r="V13" s="52"/>
      <c r="W13" s="52"/>
      <c r="X13" s="52"/>
      <c r="Y13" s="52"/>
      <c r="Z13" s="53"/>
      <c r="AA13" s="51">
        <v>3233</v>
      </c>
      <c r="AB13" s="52"/>
      <c r="AC13" s="52"/>
      <c r="AD13" s="52"/>
      <c r="AE13" s="52"/>
      <c r="AF13" s="53"/>
      <c r="AG13" s="51">
        <v>3035</v>
      </c>
      <c r="AH13" s="52"/>
      <c r="AI13" s="52"/>
      <c r="AJ13" s="52"/>
      <c r="AK13" s="52"/>
      <c r="AL13" s="53"/>
      <c r="AM13" s="51">
        <v>2899</v>
      </c>
      <c r="AN13" s="52"/>
      <c r="AO13" s="52"/>
      <c r="AP13" s="52"/>
      <c r="AQ13" s="52"/>
      <c r="AR13" s="53"/>
      <c r="AS13" s="51">
        <v>3340</v>
      </c>
      <c r="AT13" s="52"/>
      <c r="AU13" s="52"/>
      <c r="AV13" s="52"/>
      <c r="AW13" s="52"/>
      <c r="AX13" s="53"/>
      <c r="AY13" s="51">
        <v>3187</v>
      </c>
      <c r="AZ13" s="52"/>
      <c r="BA13" s="52"/>
      <c r="BB13" s="52"/>
      <c r="BC13" s="52"/>
      <c r="BD13" s="53"/>
      <c r="BE13" s="51">
        <v>3534</v>
      </c>
      <c r="BF13" s="52"/>
      <c r="BG13" s="52"/>
      <c r="BH13" s="52"/>
      <c r="BI13" s="52"/>
      <c r="BJ13" s="53"/>
      <c r="BK13" s="51">
        <v>3507</v>
      </c>
      <c r="BL13" s="52"/>
      <c r="BM13" s="52"/>
      <c r="BN13" s="52"/>
      <c r="BO13" s="52"/>
      <c r="BP13" s="53"/>
      <c r="BQ13" s="51">
        <v>2271</v>
      </c>
      <c r="BR13" s="52"/>
      <c r="BS13" s="52"/>
      <c r="BT13" s="52"/>
      <c r="BU13" s="52"/>
      <c r="BV13" s="53"/>
      <c r="BW13" s="51">
        <v>2633</v>
      </c>
      <c r="BX13" s="52"/>
      <c r="BY13" s="52"/>
      <c r="BZ13" s="52"/>
      <c r="CA13" s="52"/>
      <c r="CB13" s="53"/>
    </row>
    <row r="14" spans="1:80" ht="36.75" customHeight="1">
      <c r="A14" s="54" t="s">
        <v>32</v>
      </c>
      <c r="B14" s="55" t="s">
        <v>33</v>
      </c>
      <c r="C14" s="56"/>
      <c r="D14" s="23" t="s">
        <v>34</v>
      </c>
      <c r="E14" s="22" t="s">
        <v>29</v>
      </c>
      <c r="F14" s="23" t="s">
        <v>30</v>
      </c>
      <c r="G14" s="24" t="s">
        <v>31</v>
      </c>
      <c r="H14" s="25">
        <f t="shared" ref="H14:H17" si="0">SUM(I14:CB14)</f>
        <v>1036</v>
      </c>
      <c r="I14" s="51">
        <v>65</v>
      </c>
      <c r="J14" s="52"/>
      <c r="K14" s="52"/>
      <c r="L14" s="52"/>
      <c r="M14" s="52"/>
      <c r="N14" s="53"/>
      <c r="O14" s="51">
        <v>44</v>
      </c>
      <c r="P14" s="52"/>
      <c r="Q14" s="52"/>
      <c r="R14" s="52"/>
      <c r="S14" s="52"/>
      <c r="T14" s="53"/>
      <c r="U14" s="51">
        <v>114</v>
      </c>
      <c r="V14" s="52"/>
      <c r="W14" s="52"/>
      <c r="X14" s="52"/>
      <c r="Y14" s="52"/>
      <c r="Z14" s="53"/>
      <c r="AA14" s="51">
        <v>84</v>
      </c>
      <c r="AB14" s="52"/>
      <c r="AC14" s="52"/>
      <c r="AD14" s="52"/>
      <c r="AE14" s="52"/>
      <c r="AF14" s="53"/>
      <c r="AG14" s="51">
        <v>99</v>
      </c>
      <c r="AH14" s="52"/>
      <c r="AI14" s="52"/>
      <c r="AJ14" s="52"/>
      <c r="AK14" s="52"/>
      <c r="AL14" s="53"/>
      <c r="AM14" s="51">
        <v>83</v>
      </c>
      <c r="AN14" s="52"/>
      <c r="AO14" s="52"/>
      <c r="AP14" s="52"/>
      <c r="AQ14" s="52"/>
      <c r="AR14" s="53"/>
      <c r="AS14" s="51">
        <v>96</v>
      </c>
      <c r="AT14" s="52"/>
      <c r="AU14" s="52"/>
      <c r="AV14" s="52"/>
      <c r="AW14" s="52"/>
      <c r="AX14" s="53"/>
      <c r="AY14" s="51">
        <v>76</v>
      </c>
      <c r="AZ14" s="52"/>
      <c r="BA14" s="52"/>
      <c r="BB14" s="52"/>
      <c r="BC14" s="52"/>
      <c r="BD14" s="53"/>
      <c r="BE14" s="51">
        <v>104</v>
      </c>
      <c r="BF14" s="52"/>
      <c r="BG14" s="52"/>
      <c r="BH14" s="52"/>
      <c r="BI14" s="52"/>
      <c r="BJ14" s="53"/>
      <c r="BK14" s="51">
        <v>119</v>
      </c>
      <c r="BL14" s="52"/>
      <c r="BM14" s="52"/>
      <c r="BN14" s="52"/>
      <c r="BO14" s="52"/>
      <c r="BP14" s="53"/>
      <c r="BQ14" s="51">
        <v>82</v>
      </c>
      <c r="BR14" s="52"/>
      <c r="BS14" s="52"/>
      <c r="BT14" s="52"/>
      <c r="BU14" s="52"/>
      <c r="BV14" s="53"/>
      <c r="BW14" s="51">
        <v>70</v>
      </c>
      <c r="BX14" s="52"/>
      <c r="BY14" s="52"/>
      <c r="BZ14" s="52"/>
      <c r="CA14" s="52"/>
      <c r="CB14" s="53"/>
    </row>
    <row r="15" spans="1:80" ht="24" customHeight="1">
      <c r="A15" s="54"/>
      <c r="B15" s="55" t="s">
        <v>35</v>
      </c>
      <c r="C15" s="56"/>
      <c r="D15" s="21" t="s">
        <v>36</v>
      </c>
      <c r="E15" s="22" t="s">
        <v>29</v>
      </c>
      <c r="F15" s="23" t="s">
        <v>30</v>
      </c>
      <c r="G15" s="24" t="s">
        <v>31</v>
      </c>
      <c r="H15" s="25">
        <f t="shared" si="0"/>
        <v>14576</v>
      </c>
      <c r="I15" s="51">
        <v>1207</v>
      </c>
      <c r="J15" s="52"/>
      <c r="K15" s="52"/>
      <c r="L15" s="52"/>
      <c r="M15" s="52"/>
      <c r="N15" s="53"/>
      <c r="O15" s="51">
        <v>974</v>
      </c>
      <c r="P15" s="52"/>
      <c r="Q15" s="52"/>
      <c r="R15" s="52"/>
      <c r="S15" s="52"/>
      <c r="T15" s="53"/>
      <c r="U15" s="51">
        <v>1149</v>
      </c>
      <c r="V15" s="52"/>
      <c r="W15" s="52"/>
      <c r="X15" s="52"/>
      <c r="Y15" s="52"/>
      <c r="Z15" s="53"/>
      <c r="AA15" s="51">
        <v>1212</v>
      </c>
      <c r="AB15" s="52"/>
      <c r="AC15" s="52"/>
      <c r="AD15" s="52"/>
      <c r="AE15" s="52"/>
      <c r="AF15" s="53"/>
      <c r="AG15" s="51">
        <v>1236</v>
      </c>
      <c r="AH15" s="52"/>
      <c r="AI15" s="52"/>
      <c r="AJ15" s="52"/>
      <c r="AK15" s="52"/>
      <c r="AL15" s="53"/>
      <c r="AM15" s="51">
        <v>1191</v>
      </c>
      <c r="AN15" s="52"/>
      <c r="AO15" s="52"/>
      <c r="AP15" s="52"/>
      <c r="AQ15" s="52"/>
      <c r="AR15" s="53"/>
      <c r="AS15" s="51">
        <v>1332</v>
      </c>
      <c r="AT15" s="52"/>
      <c r="AU15" s="52"/>
      <c r="AV15" s="52"/>
      <c r="AW15" s="52"/>
      <c r="AX15" s="53"/>
      <c r="AY15" s="51">
        <v>1292</v>
      </c>
      <c r="AZ15" s="52"/>
      <c r="BA15" s="52"/>
      <c r="BB15" s="52"/>
      <c r="BC15" s="52"/>
      <c r="BD15" s="53"/>
      <c r="BE15" s="51">
        <v>1443</v>
      </c>
      <c r="BF15" s="52"/>
      <c r="BG15" s="52"/>
      <c r="BH15" s="52"/>
      <c r="BI15" s="52"/>
      <c r="BJ15" s="53"/>
      <c r="BK15" s="51">
        <v>1458</v>
      </c>
      <c r="BL15" s="52"/>
      <c r="BM15" s="52"/>
      <c r="BN15" s="52"/>
      <c r="BO15" s="52"/>
      <c r="BP15" s="53"/>
      <c r="BQ15" s="51">
        <v>981</v>
      </c>
      <c r="BR15" s="52"/>
      <c r="BS15" s="52"/>
      <c r="BT15" s="52"/>
      <c r="BU15" s="52"/>
      <c r="BV15" s="53"/>
      <c r="BW15" s="51">
        <v>1101</v>
      </c>
      <c r="BX15" s="52"/>
      <c r="BY15" s="52"/>
      <c r="BZ15" s="52"/>
      <c r="CA15" s="52"/>
      <c r="CB15" s="53"/>
    </row>
    <row r="16" spans="1:80" ht="32.25" customHeight="1">
      <c r="A16" s="54"/>
      <c r="B16" s="57" t="s">
        <v>37</v>
      </c>
      <c r="C16" s="58"/>
      <c r="D16" s="21" t="s">
        <v>38</v>
      </c>
      <c r="E16" s="22" t="s">
        <v>29</v>
      </c>
      <c r="F16" s="23" t="s">
        <v>30</v>
      </c>
      <c r="G16" s="24" t="s">
        <v>39</v>
      </c>
      <c r="H16" s="25">
        <f t="shared" si="0"/>
        <v>559</v>
      </c>
      <c r="I16" s="51">
        <v>58</v>
      </c>
      <c r="J16" s="52"/>
      <c r="K16" s="52"/>
      <c r="L16" s="52"/>
      <c r="M16" s="52"/>
      <c r="N16" s="53"/>
      <c r="O16" s="51">
        <v>56</v>
      </c>
      <c r="P16" s="52"/>
      <c r="Q16" s="52"/>
      <c r="R16" s="52"/>
      <c r="S16" s="52"/>
      <c r="T16" s="53"/>
      <c r="U16" s="51">
        <v>71</v>
      </c>
      <c r="V16" s="52"/>
      <c r="W16" s="52"/>
      <c r="X16" s="52"/>
      <c r="Y16" s="52"/>
      <c r="Z16" s="53"/>
      <c r="AA16" s="51">
        <v>51</v>
      </c>
      <c r="AB16" s="52"/>
      <c r="AC16" s="52"/>
      <c r="AD16" s="52"/>
      <c r="AE16" s="52"/>
      <c r="AF16" s="53"/>
      <c r="AG16" s="51">
        <v>62</v>
      </c>
      <c r="AH16" s="52"/>
      <c r="AI16" s="52"/>
      <c r="AJ16" s="52"/>
      <c r="AK16" s="52"/>
      <c r="AL16" s="53"/>
      <c r="AM16" s="51">
        <v>70</v>
      </c>
      <c r="AN16" s="52"/>
      <c r="AO16" s="52"/>
      <c r="AP16" s="52"/>
      <c r="AQ16" s="52"/>
      <c r="AR16" s="53"/>
      <c r="AS16" s="51">
        <v>47</v>
      </c>
      <c r="AT16" s="52"/>
      <c r="AU16" s="52"/>
      <c r="AV16" s="52"/>
      <c r="AW16" s="52"/>
      <c r="AX16" s="53"/>
      <c r="AY16" s="51">
        <v>37</v>
      </c>
      <c r="AZ16" s="52"/>
      <c r="BA16" s="52"/>
      <c r="BB16" s="52"/>
      <c r="BC16" s="52"/>
      <c r="BD16" s="53"/>
      <c r="BE16" s="51">
        <v>59</v>
      </c>
      <c r="BF16" s="52"/>
      <c r="BG16" s="52"/>
      <c r="BH16" s="52"/>
      <c r="BI16" s="52"/>
      <c r="BJ16" s="53"/>
      <c r="BK16" s="51">
        <v>35</v>
      </c>
      <c r="BL16" s="52"/>
      <c r="BM16" s="52"/>
      <c r="BN16" s="52"/>
      <c r="BO16" s="52"/>
      <c r="BP16" s="53"/>
      <c r="BQ16" s="51">
        <v>4</v>
      </c>
      <c r="BR16" s="52"/>
      <c r="BS16" s="52"/>
      <c r="BT16" s="52"/>
      <c r="BU16" s="52"/>
      <c r="BV16" s="53"/>
      <c r="BW16" s="51">
        <v>9</v>
      </c>
      <c r="BX16" s="52"/>
      <c r="BY16" s="52"/>
      <c r="BZ16" s="52"/>
      <c r="CA16" s="52"/>
      <c r="CB16" s="53"/>
    </row>
    <row r="17" spans="1:80" ht="33.75" customHeight="1">
      <c r="A17" s="54"/>
      <c r="B17" s="57" t="s">
        <v>40</v>
      </c>
      <c r="C17" s="58"/>
      <c r="D17" s="23" t="s">
        <v>41</v>
      </c>
      <c r="E17" s="22" t="s">
        <v>29</v>
      </c>
      <c r="F17" s="23" t="s">
        <v>30</v>
      </c>
      <c r="G17" s="24" t="s">
        <v>42</v>
      </c>
      <c r="H17" s="25">
        <f t="shared" si="0"/>
        <v>338</v>
      </c>
      <c r="I17" s="51">
        <v>30</v>
      </c>
      <c r="J17" s="52"/>
      <c r="K17" s="52"/>
      <c r="L17" s="52"/>
      <c r="M17" s="52"/>
      <c r="N17" s="53"/>
      <c r="O17" s="51">
        <v>40</v>
      </c>
      <c r="P17" s="52"/>
      <c r="Q17" s="52"/>
      <c r="R17" s="52"/>
      <c r="S17" s="52"/>
      <c r="T17" s="53"/>
      <c r="U17" s="51">
        <v>30</v>
      </c>
      <c r="V17" s="52"/>
      <c r="W17" s="52"/>
      <c r="X17" s="52"/>
      <c r="Y17" s="52"/>
      <c r="Z17" s="53"/>
      <c r="AA17" s="51">
        <v>20</v>
      </c>
      <c r="AB17" s="52"/>
      <c r="AC17" s="52"/>
      <c r="AD17" s="52"/>
      <c r="AE17" s="52"/>
      <c r="AF17" s="53"/>
      <c r="AG17" s="51">
        <v>30</v>
      </c>
      <c r="AH17" s="52"/>
      <c r="AI17" s="52"/>
      <c r="AJ17" s="52"/>
      <c r="AK17" s="52"/>
      <c r="AL17" s="53"/>
      <c r="AM17" s="51">
        <v>36</v>
      </c>
      <c r="AN17" s="52"/>
      <c r="AO17" s="52"/>
      <c r="AP17" s="52"/>
      <c r="AQ17" s="52"/>
      <c r="AR17" s="53"/>
      <c r="AS17" s="51">
        <v>30</v>
      </c>
      <c r="AT17" s="52"/>
      <c r="AU17" s="52"/>
      <c r="AV17" s="52"/>
      <c r="AW17" s="52"/>
      <c r="AX17" s="53"/>
      <c r="AY17" s="51">
        <v>38</v>
      </c>
      <c r="AZ17" s="52"/>
      <c r="BA17" s="52"/>
      <c r="BB17" s="52"/>
      <c r="BC17" s="52"/>
      <c r="BD17" s="53"/>
      <c r="BE17" s="51">
        <v>30</v>
      </c>
      <c r="BF17" s="52"/>
      <c r="BG17" s="52"/>
      <c r="BH17" s="52"/>
      <c r="BI17" s="52"/>
      <c r="BJ17" s="53"/>
      <c r="BK17" s="51">
        <v>20</v>
      </c>
      <c r="BL17" s="52"/>
      <c r="BM17" s="52"/>
      <c r="BN17" s="52"/>
      <c r="BO17" s="52"/>
      <c r="BP17" s="53"/>
      <c r="BQ17" s="51">
        <v>24</v>
      </c>
      <c r="BR17" s="52"/>
      <c r="BS17" s="52"/>
      <c r="BT17" s="52"/>
      <c r="BU17" s="52"/>
      <c r="BV17" s="53"/>
      <c r="BW17" s="51">
        <v>10</v>
      </c>
      <c r="BX17" s="52"/>
      <c r="BY17" s="52"/>
      <c r="BZ17" s="52"/>
      <c r="CA17" s="52"/>
      <c r="CB17" s="53"/>
    </row>
    <row r="18" spans="1:80" ht="14.25" customHeight="1">
      <c r="A18" s="61" t="s">
        <v>43</v>
      </c>
      <c r="B18" s="64" t="s">
        <v>44</v>
      </c>
      <c r="C18" s="65"/>
      <c r="D18" s="61" t="s">
        <v>45</v>
      </c>
      <c r="E18" s="61" t="s">
        <v>29</v>
      </c>
      <c r="F18" s="61" t="s">
        <v>30</v>
      </c>
      <c r="G18" s="68" t="s">
        <v>46</v>
      </c>
      <c r="H18" s="59">
        <f>SUM(I19:CB19)</f>
        <v>1637</v>
      </c>
      <c r="I18" s="26" t="s">
        <v>47</v>
      </c>
      <c r="J18" s="26" t="s">
        <v>48</v>
      </c>
      <c r="K18" s="26" t="s">
        <v>49</v>
      </c>
      <c r="L18" s="26" t="s">
        <v>50</v>
      </c>
      <c r="M18" s="26" t="s">
        <v>51</v>
      </c>
      <c r="N18" s="27" t="s">
        <v>52</v>
      </c>
      <c r="O18" s="26" t="s">
        <v>47</v>
      </c>
      <c r="P18" s="26" t="s">
        <v>48</v>
      </c>
      <c r="Q18" s="26" t="s">
        <v>49</v>
      </c>
      <c r="R18" s="26" t="s">
        <v>50</v>
      </c>
      <c r="S18" s="26" t="s">
        <v>51</v>
      </c>
      <c r="T18" s="27" t="s">
        <v>52</v>
      </c>
      <c r="U18" s="26" t="s">
        <v>47</v>
      </c>
      <c r="V18" s="26" t="s">
        <v>48</v>
      </c>
      <c r="W18" s="26" t="s">
        <v>49</v>
      </c>
      <c r="X18" s="26" t="s">
        <v>50</v>
      </c>
      <c r="Y18" s="26" t="s">
        <v>51</v>
      </c>
      <c r="Z18" s="27" t="s">
        <v>52</v>
      </c>
      <c r="AA18" s="26" t="s">
        <v>47</v>
      </c>
      <c r="AB18" s="26" t="s">
        <v>48</v>
      </c>
      <c r="AC18" s="26" t="s">
        <v>49</v>
      </c>
      <c r="AD18" s="26" t="s">
        <v>50</v>
      </c>
      <c r="AE18" s="26" t="s">
        <v>51</v>
      </c>
      <c r="AF18" s="27" t="s">
        <v>52</v>
      </c>
      <c r="AG18" s="26" t="s">
        <v>47</v>
      </c>
      <c r="AH18" s="26" t="s">
        <v>48</v>
      </c>
      <c r="AI18" s="26" t="s">
        <v>49</v>
      </c>
      <c r="AJ18" s="26" t="s">
        <v>50</v>
      </c>
      <c r="AK18" s="26" t="s">
        <v>51</v>
      </c>
      <c r="AL18" s="27" t="s">
        <v>52</v>
      </c>
      <c r="AM18" s="26" t="s">
        <v>47</v>
      </c>
      <c r="AN18" s="26" t="s">
        <v>48</v>
      </c>
      <c r="AO18" s="26" t="s">
        <v>49</v>
      </c>
      <c r="AP18" s="26" t="s">
        <v>50</v>
      </c>
      <c r="AQ18" s="26" t="s">
        <v>51</v>
      </c>
      <c r="AR18" s="27" t="s">
        <v>52</v>
      </c>
      <c r="AS18" s="26" t="s">
        <v>47</v>
      </c>
      <c r="AT18" s="26" t="s">
        <v>48</v>
      </c>
      <c r="AU18" s="26" t="s">
        <v>49</v>
      </c>
      <c r="AV18" s="26" t="s">
        <v>50</v>
      </c>
      <c r="AW18" s="26" t="s">
        <v>51</v>
      </c>
      <c r="AX18" s="27" t="s">
        <v>52</v>
      </c>
      <c r="AY18" s="26" t="s">
        <v>47</v>
      </c>
      <c r="AZ18" s="26" t="s">
        <v>48</v>
      </c>
      <c r="BA18" s="26" t="s">
        <v>49</v>
      </c>
      <c r="BB18" s="26" t="s">
        <v>50</v>
      </c>
      <c r="BC18" s="26" t="s">
        <v>51</v>
      </c>
      <c r="BD18" s="27" t="s">
        <v>52</v>
      </c>
      <c r="BE18" s="26" t="s">
        <v>47</v>
      </c>
      <c r="BF18" s="26" t="s">
        <v>48</v>
      </c>
      <c r="BG18" s="26" t="s">
        <v>49</v>
      </c>
      <c r="BH18" s="26" t="s">
        <v>50</v>
      </c>
      <c r="BI18" s="26" t="s">
        <v>51</v>
      </c>
      <c r="BJ18" s="27" t="s">
        <v>52</v>
      </c>
      <c r="BK18" s="26" t="s">
        <v>47</v>
      </c>
      <c r="BL18" s="26" t="s">
        <v>48</v>
      </c>
      <c r="BM18" s="26" t="s">
        <v>49</v>
      </c>
      <c r="BN18" s="26" t="s">
        <v>50</v>
      </c>
      <c r="BO18" s="26" t="s">
        <v>51</v>
      </c>
      <c r="BP18" s="27" t="s">
        <v>52</v>
      </c>
      <c r="BQ18" s="26" t="s">
        <v>47</v>
      </c>
      <c r="BR18" s="26" t="s">
        <v>48</v>
      </c>
      <c r="BS18" s="26" t="s">
        <v>49</v>
      </c>
      <c r="BT18" s="26" t="s">
        <v>50</v>
      </c>
      <c r="BU18" s="26" t="s">
        <v>51</v>
      </c>
      <c r="BV18" s="27" t="s">
        <v>52</v>
      </c>
      <c r="BW18" s="26" t="s">
        <v>47</v>
      </c>
      <c r="BX18" s="26" t="s">
        <v>48</v>
      </c>
      <c r="BY18" s="26" t="s">
        <v>49</v>
      </c>
      <c r="BZ18" s="26" t="s">
        <v>50</v>
      </c>
      <c r="CA18" s="26" t="s">
        <v>51</v>
      </c>
      <c r="CB18" s="27" t="s">
        <v>52</v>
      </c>
    </row>
    <row r="19" spans="1:80" ht="21.75" customHeight="1">
      <c r="A19" s="62"/>
      <c r="B19" s="66"/>
      <c r="C19" s="67"/>
      <c r="D19" s="63"/>
      <c r="E19" s="63"/>
      <c r="F19" s="63"/>
      <c r="G19" s="69"/>
      <c r="H19" s="60"/>
      <c r="I19" s="28">
        <v>1</v>
      </c>
      <c r="J19" s="28"/>
      <c r="K19" s="28"/>
      <c r="L19" s="28"/>
      <c r="M19" s="28">
        <v>7</v>
      </c>
      <c r="N19" s="28">
        <v>102</v>
      </c>
      <c r="O19" s="28">
        <v>5</v>
      </c>
      <c r="P19" s="28">
        <v>7</v>
      </c>
      <c r="Q19" s="28"/>
      <c r="R19" s="28"/>
      <c r="S19" s="28">
        <v>17</v>
      </c>
      <c r="T19" s="28">
        <v>125</v>
      </c>
      <c r="U19" s="28">
        <v>1</v>
      </c>
      <c r="V19" s="28">
        <v>5</v>
      </c>
      <c r="W19" s="28"/>
      <c r="X19" s="28"/>
      <c r="Y19" s="28">
        <v>11</v>
      </c>
      <c r="Z19" s="28">
        <v>130</v>
      </c>
      <c r="AA19" s="28">
        <v>2</v>
      </c>
      <c r="AB19" s="28">
        <v>4</v>
      </c>
      <c r="AC19" s="28"/>
      <c r="AD19" s="28"/>
      <c r="AE19" s="28">
        <v>7</v>
      </c>
      <c r="AF19" s="28">
        <v>138</v>
      </c>
      <c r="AG19" s="28">
        <v>3</v>
      </c>
      <c r="AH19" s="28">
        <v>6</v>
      </c>
      <c r="AI19" s="28"/>
      <c r="AJ19" s="28"/>
      <c r="AK19" s="28">
        <v>9</v>
      </c>
      <c r="AL19" s="28">
        <v>137</v>
      </c>
      <c r="AM19" s="28">
        <v>0</v>
      </c>
      <c r="AN19" s="28">
        <v>1</v>
      </c>
      <c r="AO19" s="28">
        <v>2</v>
      </c>
      <c r="AP19" s="28">
        <v>0</v>
      </c>
      <c r="AQ19" s="28">
        <v>3</v>
      </c>
      <c r="AR19" s="28">
        <v>178</v>
      </c>
      <c r="AS19" s="28">
        <v>4</v>
      </c>
      <c r="AT19" s="28">
        <v>1</v>
      </c>
      <c r="AU19" s="28"/>
      <c r="AV19" s="28"/>
      <c r="AW19" s="28">
        <v>14</v>
      </c>
      <c r="AX19" s="28">
        <v>81</v>
      </c>
      <c r="AY19" s="28">
        <v>2</v>
      </c>
      <c r="AZ19" s="28">
        <v>2</v>
      </c>
      <c r="BA19" s="28"/>
      <c r="BB19" s="28"/>
      <c r="BC19" s="28">
        <v>14</v>
      </c>
      <c r="BD19" s="28">
        <v>93</v>
      </c>
      <c r="BE19" s="28">
        <v>2</v>
      </c>
      <c r="BF19" s="28">
        <v>2</v>
      </c>
      <c r="BG19" s="28"/>
      <c r="BH19" s="28"/>
      <c r="BI19" s="28">
        <v>16</v>
      </c>
      <c r="BJ19" s="28">
        <v>132</v>
      </c>
      <c r="BK19" s="28">
        <v>4</v>
      </c>
      <c r="BL19" s="28">
        <v>9</v>
      </c>
      <c r="BM19" s="28">
        <v>1</v>
      </c>
      <c r="BN19" s="28"/>
      <c r="BO19" s="28">
        <v>19</v>
      </c>
      <c r="BP19" s="28">
        <v>128</v>
      </c>
      <c r="BQ19" s="28">
        <v>1</v>
      </c>
      <c r="BR19" s="28">
        <v>4</v>
      </c>
      <c r="BS19" s="28"/>
      <c r="BT19" s="28"/>
      <c r="BU19" s="28">
        <v>10</v>
      </c>
      <c r="BV19" s="28">
        <v>70</v>
      </c>
      <c r="BW19" s="28">
        <v>3</v>
      </c>
      <c r="BX19" s="28">
        <v>2</v>
      </c>
      <c r="BY19" s="28"/>
      <c r="BZ19" s="28"/>
      <c r="CA19" s="28">
        <v>11</v>
      </c>
      <c r="CB19" s="28">
        <v>111</v>
      </c>
    </row>
    <row r="20" spans="1:80" ht="27" customHeight="1">
      <c r="A20" s="63"/>
      <c r="B20" s="70" t="s">
        <v>53</v>
      </c>
      <c r="C20" s="71"/>
      <c r="D20" s="29" t="s">
        <v>45</v>
      </c>
      <c r="E20" s="29" t="s">
        <v>29</v>
      </c>
      <c r="F20" s="29" t="s">
        <v>30</v>
      </c>
      <c r="G20" s="24" t="s">
        <v>54</v>
      </c>
      <c r="H20" s="25">
        <f t="shared" ref="H20" si="1">SUM(I20:CB20)</f>
        <v>1999</v>
      </c>
      <c r="I20" s="28">
        <v>1</v>
      </c>
      <c r="J20" s="28"/>
      <c r="K20" s="28"/>
      <c r="L20" s="28"/>
      <c r="M20" s="28">
        <v>8</v>
      </c>
      <c r="N20" s="28">
        <v>141</v>
      </c>
      <c r="O20" s="28">
        <v>5</v>
      </c>
      <c r="P20" s="28">
        <v>7</v>
      </c>
      <c r="Q20" s="28"/>
      <c r="R20" s="28"/>
      <c r="S20" s="28">
        <v>18</v>
      </c>
      <c r="T20" s="28">
        <v>149</v>
      </c>
      <c r="U20" s="28">
        <v>1</v>
      </c>
      <c r="V20" s="28">
        <v>5</v>
      </c>
      <c r="W20" s="28"/>
      <c r="X20" s="28"/>
      <c r="Y20" s="28">
        <v>12</v>
      </c>
      <c r="Z20" s="28">
        <v>166</v>
      </c>
      <c r="AA20" s="28">
        <v>2</v>
      </c>
      <c r="AB20" s="28">
        <v>4</v>
      </c>
      <c r="AC20" s="28"/>
      <c r="AD20" s="28"/>
      <c r="AE20" s="28">
        <v>9</v>
      </c>
      <c r="AF20" s="28">
        <v>176</v>
      </c>
      <c r="AG20" s="28">
        <v>3</v>
      </c>
      <c r="AH20" s="28">
        <v>6</v>
      </c>
      <c r="AI20" s="28"/>
      <c r="AJ20" s="28"/>
      <c r="AK20" s="28">
        <v>15</v>
      </c>
      <c r="AL20" s="28">
        <v>169</v>
      </c>
      <c r="AM20" s="28">
        <v>0</v>
      </c>
      <c r="AN20" s="28">
        <v>1</v>
      </c>
      <c r="AO20" s="28">
        <v>2</v>
      </c>
      <c r="AP20" s="28">
        <v>0</v>
      </c>
      <c r="AQ20" s="28">
        <v>12</v>
      </c>
      <c r="AR20" s="28">
        <v>215</v>
      </c>
      <c r="AS20" s="28">
        <v>4</v>
      </c>
      <c r="AT20" s="28">
        <v>1</v>
      </c>
      <c r="AU20" s="28"/>
      <c r="AV20" s="28"/>
      <c r="AW20" s="28">
        <v>18</v>
      </c>
      <c r="AX20" s="28">
        <v>110</v>
      </c>
      <c r="AY20" s="28">
        <v>2</v>
      </c>
      <c r="AZ20" s="28">
        <v>2</v>
      </c>
      <c r="BA20" s="28"/>
      <c r="BB20" s="28"/>
      <c r="BC20" s="28">
        <v>16</v>
      </c>
      <c r="BD20" s="28">
        <v>104</v>
      </c>
      <c r="BE20" s="28">
        <v>2</v>
      </c>
      <c r="BF20" s="28">
        <v>2</v>
      </c>
      <c r="BG20" s="28"/>
      <c r="BH20" s="28"/>
      <c r="BI20" s="28">
        <v>20</v>
      </c>
      <c r="BJ20" s="28">
        <v>169</v>
      </c>
      <c r="BK20" s="28">
        <v>4</v>
      </c>
      <c r="BL20" s="28">
        <v>9</v>
      </c>
      <c r="BM20" s="28">
        <v>1</v>
      </c>
      <c r="BN20" s="28"/>
      <c r="BO20" s="28">
        <v>21</v>
      </c>
      <c r="BP20" s="28">
        <v>171</v>
      </c>
      <c r="BQ20" s="28">
        <v>1</v>
      </c>
      <c r="BR20" s="28">
        <v>4</v>
      </c>
      <c r="BS20" s="28"/>
      <c r="BT20" s="28"/>
      <c r="BU20" s="28">
        <v>13</v>
      </c>
      <c r="BV20" s="28">
        <v>99</v>
      </c>
      <c r="BW20" s="28">
        <v>3</v>
      </c>
      <c r="BX20" s="28">
        <v>2</v>
      </c>
      <c r="BY20" s="28"/>
      <c r="BZ20" s="28"/>
      <c r="CA20" s="28">
        <v>9</v>
      </c>
      <c r="CB20" s="28">
        <v>85</v>
      </c>
    </row>
    <row r="22" spans="1:80">
      <c r="G22" s="30"/>
      <c r="H22" s="31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</row>
    <row r="23" spans="1:80">
      <c r="C23"/>
      <c r="D23"/>
      <c r="G23" s="30"/>
      <c r="H23" s="3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</row>
    <row r="24" spans="1:80">
      <c r="C24"/>
      <c r="D24"/>
      <c r="G24" s="30"/>
      <c r="H24" s="31"/>
    </row>
    <row r="25" spans="1:80">
      <c r="C25"/>
      <c r="D25"/>
      <c r="H25" s="31"/>
    </row>
    <row r="26" spans="1:80">
      <c r="C26"/>
      <c r="D26"/>
      <c r="G26" s="2"/>
    </row>
    <row r="27" spans="1:80">
      <c r="C27"/>
      <c r="D27"/>
      <c r="G27" s="2"/>
    </row>
    <row r="28" spans="1:80">
      <c r="C28"/>
      <c r="D28"/>
      <c r="G28" s="2"/>
    </row>
    <row r="29" spans="1:80">
      <c r="C29"/>
      <c r="D29"/>
      <c r="G29" s="2"/>
    </row>
    <row r="30" spans="1:80">
      <c r="G30" s="2"/>
    </row>
    <row r="31" spans="1:80">
      <c r="G31" s="2"/>
    </row>
  </sheetData>
  <sheetProtection password="CD50" sheet="1" objects="1" scenarios="1"/>
  <mergeCells count="125">
    <mergeCell ref="AS23:AX23"/>
    <mergeCell ref="AY23:BD23"/>
    <mergeCell ref="BE23:BJ23"/>
    <mergeCell ref="BK23:BP23"/>
    <mergeCell ref="BQ23:BV23"/>
    <mergeCell ref="BW23:CB23"/>
    <mergeCell ref="BE22:BJ22"/>
    <mergeCell ref="BK22:BP22"/>
    <mergeCell ref="BQ22:BV22"/>
    <mergeCell ref="BW22:CB22"/>
    <mergeCell ref="AS22:AX22"/>
    <mergeCell ref="AY22:BD22"/>
    <mergeCell ref="I23:N23"/>
    <mergeCell ref="O23:T23"/>
    <mergeCell ref="U23:Z23"/>
    <mergeCell ref="AA23:AF23"/>
    <mergeCell ref="AG23:AL23"/>
    <mergeCell ref="AM23:AR23"/>
    <mergeCell ref="U22:Z22"/>
    <mergeCell ref="AA22:AF22"/>
    <mergeCell ref="AG22:AL22"/>
    <mergeCell ref="AM22:AR22"/>
    <mergeCell ref="I22:N22"/>
    <mergeCell ref="O22:T22"/>
    <mergeCell ref="BQ17:BV17"/>
    <mergeCell ref="BW17:CB17"/>
    <mergeCell ref="AM17:AR17"/>
    <mergeCell ref="AS17:AX17"/>
    <mergeCell ref="AY17:BD17"/>
    <mergeCell ref="BE17:BJ17"/>
    <mergeCell ref="BK17:BP17"/>
    <mergeCell ref="A18:A20"/>
    <mergeCell ref="B18:C19"/>
    <mergeCell ref="D18:D19"/>
    <mergeCell ref="E18:E19"/>
    <mergeCell ref="F18:F19"/>
    <mergeCell ref="AG17:AL17"/>
    <mergeCell ref="G18:G19"/>
    <mergeCell ref="H18:H19"/>
    <mergeCell ref="B20:C20"/>
    <mergeCell ref="AY16:BD16"/>
    <mergeCell ref="BE16:BJ16"/>
    <mergeCell ref="BK16:BP16"/>
    <mergeCell ref="BQ16:BV16"/>
    <mergeCell ref="BW16:CB16"/>
    <mergeCell ref="B17:C17"/>
    <mergeCell ref="I17:N17"/>
    <mergeCell ref="O17:T17"/>
    <mergeCell ref="U17:Z17"/>
    <mergeCell ref="AA17:AF17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BK14:BP14"/>
    <mergeCell ref="BQ14:BV14"/>
    <mergeCell ref="BW14:CB14"/>
    <mergeCell ref="B15:C15"/>
    <mergeCell ref="I15:N15"/>
    <mergeCell ref="O15:T15"/>
    <mergeCell ref="U15:Z15"/>
    <mergeCell ref="AA15:AF15"/>
    <mergeCell ref="BQ15:BV15"/>
    <mergeCell ref="BW15:CB15"/>
    <mergeCell ref="AY15:BD15"/>
    <mergeCell ref="BE15:BJ15"/>
    <mergeCell ref="BK15:BP15"/>
    <mergeCell ref="BW13:CB13"/>
    <mergeCell ref="A14:A17"/>
    <mergeCell ref="B14:C14"/>
    <mergeCell ref="I14:N14"/>
    <mergeCell ref="O14:T14"/>
    <mergeCell ref="U14:Z14"/>
    <mergeCell ref="AA14:AF14"/>
    <mergeCell ref="AG14:AL14"/>
    <mergeCell ref="AM14:AR14"/>
    <mergeCell ref="AS14:AX14"/>
    <mergeCell ref="AM13:AR13"/>
    <mergeCell ref="AS13:AX13"/>
    <mergeCell ref="AY13:BD13"/>
    <mergeCell ref="BE13:BJ13"/>
    <mergeCell ref="BK13:BP13"/>
    <mergeCell ref="BQ13:BV13"/>
    <mergeCell ref="B13:C13"/>
    <mergeCell ref="I13:N13"/>
    <mergeCell ref="O13:T13"/>
    <mergeCell ref="U13:Z13"/>
    <mergeCell ref="AA13:AF13"/>
    <mergeCell ref="AG13:AL13"/>
    <mergeCell ref="AY14:BD14"/>
    <mergeCell ref="BE14:BJ14"/>
    <mergeCell ref="AS11:AX12"/>
    <mergeCell ref="AY11:BD12"/>
    <mergeCell ref="BE11:BJ12"/>
    <mergeCell ref="BK11:BP12"/>
    <mergeCell ref="BQ11:BV12"/>
    <mergeCell ref="BW11:CB12"/>
    <mergeCell ref="I11:N12"/>
    <mergeCell ref="O11:T12"/>
    <mergeCell ref="U11:Z12"/>
    <mergeCell ref="AA11:AF12"/>
    <mergeCell ref="AG11:AL12"/>
    <mergeCell ref="AM11:AR12"/>
    <mergeCell ref="G11:G12"/>
    <mergeCell ref="H11:H12"/>
    <mergeCell ref="A7:B7"/>
    <mergeCell ref="C7:F7"/>
    <mergeCell ref="A11:A12"/>
    <mergeCell ref="B11:C12"/>
    <mergeCell ref="D11:D12"/>
    <mergeCell ref="E11:E12"/>
    <mergeCell ref="F11:F12"/>
    <mergeCell ref="A1:B1"/>
    <mergeCell ref="C1:F1"/>
    <mergeCell ref="A3:B3"/>
    <mergeCell ref="C3:F3"/>
    <mergeCell ref="A5:B5"/>
    <mergeCell ref="C5:F5"/>
  </mergeCells>
  <pageMargins left="1.1417322834645669" right="0.15748031496062992" top="0.74803149606299213" bottom="0.74803149606299213" header="0.31496062992125984" footer="0.31496062992125984"/>
  <pageSetup paperSize="9" scale="90" orientation="landscape" r:id="rId1"/>
  <colBreaks count="1" manualBreakCount="1">
    <brk id="8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SIM-CADIPSI</vt:lpstr>
      <vt:lpstr>'SIM-CADIPSI'!Área_de_impresión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2017-02-02T17:09:59Z</dcterms:created>
  <dcterms:modified xsi:type="dcterms:W3CDTF">2018-07-18T18:39:35Z</dcterms:modified>
</cp:coreProperties>
</file>