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90" windowWidth="9255" windowHeight="7680"/>
  </bookViews>
  <sheets>
    <sheet name="SIM-LABORATORIO" sheetId="1" r:id="rId1"/>
  </sheets>
  <definedNames>
    <definedName name="_xlnm.Print_Area" localSheetId="0">'SIM-LABORATORIO'!$A$1:$CB$19</definedName>
  </definedNames>
  <calcPr calcId="124519"/>
</workbook>
</file>

<file path=xl/calcChain.xml><?xml version="1.0" encoding="utf-8"?>
<calcChain xmlns="http://schemas.openxmlformats.org/spreadsheetml/2006/main">
  <c r="H19" i="1"/>
  <c r="H17"/>
  <c r="H16"/>
  <c r="H15"/>
</calcChain>
</file>

<file path=xl/sharedStrings.xml><?xml version="1.0" encoding="utf-8"?>
<sst xmlns="http://schemas.openxmlformats.org/spreadsheetml/2006/main" count="121" uniqueCount="44">
  <si>
    <t>COORDINACIÓN:</t>
  </si>
  <si>
    <t>SERVICIOS</t>
  </si>
  <si>
    <t>JEFATURA Y ÁREA:</t>
  </si>
  <si>
    <t>SALUD Y BIENESTAR/MÉDICO</t>
  </si>
  <si>
    <t>PROGRAMA OPERATIVO</t>
  </si>
  <si>
    <t>LABORATORIO DE ANÁLISIS CLÍNICOS</t>
  </si>
  <si>
    <t>SUB-PROGRAMA OPERATIVO</t>
  </si>
  <si>
    <t>OBJETIVO:</t>
  </si>
  <si>
    <t>Ofrecer servicio de exámenes de análisis clínicos biológicos, serológicos, químicos, inmunológicos, bacteriológicos y hematológicos; basado en un modelo de atención de calidad apoyado en controles internos y externos, a bajo costo</t>
  </si>
  <si>
    <t>Concepto</t>
  </si>
  <si>
    <t>Unidad de Medida</t>
  </si>
  <si>
    <t>Fórmula</t>
  </si>
  <si>
    <t>Temporalidad</t>
  </si>
  <si>
    <t>Evidencias de Evaluación</t>
  </si>
  <si>
    <t>Acumulado</t>
  </si>
  <si>
    <t>Avance Enero</t>
  </si>
  <si>
    <t>Avance Febrero</t>
  </si>
  <si>
    <t>Avance Marzo</t>
  </si>
  <si>
    <t>Avance Abril</t>
  </si>
  <si>
    <t>Avance Mayo</t>
  </si>
  <si>
    <t>Avance Junio</t>
  </si>
  <si>
    <t>Avance Julio</t>
  </si>
  <si>
    <t>Avance Agosto</t>
  </si>
  <si>
    <t>Avance Septiembre</t>
  </si>
  <si>
    <t>Avance Octubre</t>
  </si>
  <si>
    <t>Avance Noviembre</t>
  </si>
  <si>
    <t>Avance Diciembre</t>
  </si>
  <si>
    <t>Servicios</t>
  </si>
  <si>
    <t>Número de análisis clínicos realizados en en laboratorio</t>
  </si>
  <si>
    <t>Análisis</t>
  </si>
  <si>
    <t>Suma mensual</t>
  </si>
  <si>
    <t>Mensual</t>
  </si>
  <si>
    <t>Recibo de cuota de recuperación</t>
  </si>
  <si>
    <t>Número de análisis clícos realizados en pláticas prematrimoniales</t>
  </si>
  <si>
    <t>Personas atendidas y/o beneficiadas</t>
  </si>
  <si>
    <t>Número de personas atendidas con análisis clínicos en Las pláticas prematrimoniales</t>
  </si>
  <si>
    <t>Personas</t>
  </si>
  <si>
    <t>NAS</t>
  </si>
  <si>
    <t>NOS</t>
  </si>
  <si>
    <t>AM</t>
  </si>
  <si>
    <t>AH</t>
  </si>
  <si>
    <t>MUJ</t>
  </si>
  <si>
    <t>HO</t>
  </si>
  <si>
    <t>Número de personas atendidas con análisis clínicos en el laboratorio (población abierta)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</si>
</sst>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indexed="8"/>
      <name val="Calibri"/>
      <family val="2"/>
    </font>
    <font>
      <b/>
      <sz val="10"/>
      <color theme="1"/>
      <name val="Calibri"/>
      <family val="2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5" tint="-0.249977111117893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sz val="11"/>
      <color rgb="FF000000"/>
      <name val="Calibri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1B8B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26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676">
    <xf numFmtId="0" fontId="0" fillId="0" borderId="0"/>
    <xf numFmtId="0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12" fillId="0" borderId="0"/>
    <xf numFmtId="0" fontId="12" fillId="0" borderId="0"/>
    <xf numFmtId="0" fontId="13" fillId="0" borderId="0"/>
    <xf numFmtId="0" fontId="13" fillId="0" borderId="0"/>
    <xf numFmtId="0" fontId="13" fillId="0" borderId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9" fontId="1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2" fillId="0" borderId="0" applyFont="0" applyFill="0" applyBorder="0" applyAlignment="0" applyProtection="0"/>
  </cellStyleXfs>
  <cellXfs count="75">
    <xf numFmtId="0" fontId="0" fillId="0" borderId="0" xfId="0"/>
    <xf numFmtId="0" fontId="3" fillId="0" borderId="0" xfId="0" applyFont="1" applyFill="1" applyBorder="1" applyAlignment="1" applyProtection="1">
      <alignment horizontal="left" vertical="center" wrapText="1"/>
    </xf>
    <xf numFmtId="0" fontId="4" fillId="0" borderId="0" xfId="0" applyFont="1" applyFill="1" applyBorder="1" applyAlignment="1" applyProtection="1">
      <alignment horizontal="left" vertical="center" wrapText="1"/>
    </xf>
    <xf numFmtId="0" fontId="5" fillId="0" borderId="0" xfId="0" applyFont="1" applyFill="1" applyBorder="1" applyProtection="1"/>
    <xf numFmtId="0" fontId="5" fillId="0" borderId="0" xfId="0" applyFont="1" applyProtection="1"/>
    <xf numFmtId="0" fontId="0" fillId="0" borderId="0" xfId="0" applyAlignment="1" applyProtection="1">
      <protection locked="0"/>
    </xf>
    <xf numFmtId="0" fontId="0" fillId="0" borderId="0" xfId="0" applyProtection="1">
      <protection locked="0"/>
    </xf>
    <xf numFmtId="0" fontId="3" fillId="0" borderId="2" xfId="0" applyFont="1" applyFill="1" applyBorder="1" applyAlignment="1" applyProtection="1">
      <alignment horizontal="left" vertical="center" wrapText="1"/>
    </xf>
    <xf numFmtId="0" fontId="6" fillId="0" borderId="0" xfId="0" applyFont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Alignment="1" applyProtection="1">
      <alignment horizontal="left"/>
    </xf>
    <xf numFmtId="0" fontId="7" fillId="0" borderId="0" xfId="0" applyFont="1" applyAlignment="1" applyProtection="1">
      <alignment horizontal="left"/>
    </xf>
    <xf numFmtId="0" fontId="4" fillId="0" borderId="0" xfId="0" applyFont="1" applyFill="1" applyBorder="1" applyAlignment="1" applyProtection="1">
      <alignment vertical="center" wrapText="1"/>
    </xf>
    <xf numFmtId="0" fontId="7" fillId="0" borderId="0" xfId="0" applyFont="1" applyBorder="1" applyAlignment="1" applyProtection="1">
      <alignment horizontal="left" vertical="center" wrapText="1"/>
    </xf>
    <xf numFmtId="0" fontId="0" fillId="0" borderId="0" xfId="0" applyFill="1" applyBorder="1" applyAlignment="1" applyProtection="1">
      <alignment vertical="center" wrapText="1"/>
    </xf>
    <xf numFmtId="0" fontId="5" fillId="0" borderId="0" xfId="0" applyFont="1" applyFill="1" applyBorder="1" applyAlignment="1" applyProtection="1">
      <alignment horizontal="left" vertical="center"/>
    </xf>
    <xf numFmtId="0" fontId="7" fillId="0" borderId="0" xfId="0" applyFont="1" applyFill="1" applyBorder="1" applyAlignment="1" applyProtection="1">
      <alignment horizontal="left" vertical="center"/>
    </xf>
    <xf numFmtId="0" fontId="0" fillId="0" borderId="0" xfId="0" applyFill="1" applyBorder="1" applyAlignment="1" applyProtection="1">
      <protection locked="0"/>
    </xf>
    <xf numFmtId="0" fontId="0" fillId="0" borderId="0" xfId="0" applyFill="1" applyBorder="1" applyProtection="1">
      <protection locked="0"/>
    </xf>
    <xf numFmtId="0" fontId="0" fillId="0" borderId="0" xfId="0" applyFill="1" applyBorder="1"/>
    <xf numFmtId="0" fontId="2" fillId="0" borderId="0" xfId="0" applyFont="1" applyFill="1" applyBorder="1" applyAlignment="1" applyProtection="1">
      <alignment horizontal="left" vertical="center" wrapText="1"/>
    </xf>
    <xf numFmtId="0" fontId="5" fillId="0" borderId="0" xfId="0" applyFont="1" applyAlignment="1" applyProtection="1">
      <alignment horizontal="left" vertical="center"/>
    </xf>
    <xf numFmtId="0" fontId="7" fillId="0" borderId="0" xfId="0" applyFont="1" applyAlignment="1" applyProtection="1">
      <alignment horizontal="left" vertical="center"/>
    </xf>
    <xf numFmtId="0" fontId="5" fillId="0" borderId="1" xfId="0" applyFont="1" applyFill="1" applyBorder="1" applyAlignment="1" applyProtection="1">
      <alignment vertical="center" wrapText="1"/>
    </xf>
    <xf numFmtId="0" fontId="5" fillId="0" borderId="4" xfId="0" applyFont="1" applyFill="1" applyBorder="1" applyAlignment="1" applyProtection="1">
      <alignment vertical="center" wrapText="1"/>
    </xf>
    <xf numFmtId="3" fontId="7" fillId="0" borderId="1" xfId="0" applyNumberFormat="1" applyFont="1" applyFill="1" applyBorder="1" applyAlignment="1" applyProtection="1">
      <alignment horizontal="right" vertical="center" wrapText="1"/>
      <protection locked="0"/>
    </xf>
    <xf numFmtId="3" fontId="5" fillId="3" borderId="1" xfId="0" applyNumberFormat="1" applyFont="1" applyFill="1" applyBorder="1" applyAlignment="1" applyProtection="1">
      <alignment horizontal="right" vertical="center" wrapText="1"/>
    </xf>
    <xf numFmtId="0" fontId="0" fillId="0" borderId="0" xfId="0" applyFill="1"/>
    <xf numFmtId="0" fontId="9" fillId="2" borderId="1" xfId="0" applyFont="1" applyFill="1" applyBorder="1" applyAlignment="1" applyProtection="1">
      <alignment vertical="center" wrapText="1"/>
      <protection locked="0"/>
    </xf>
    <xf numFmtId="0" fontId="10" fillId="0" borderId="1" xfId="0" applyFont="1" applyFill="1" applyBorder="1" applyAlignment="1" applyProtection="1">
      <alignment horizontal="right" vertical="center" wrapText="1"/>
      <protection locked="0"/>
    </xf>
    <xf numFmtId="0" fontId="10" fillId="0" borderId="1" xfId="0" applyFont="1" applyFill="1" applyBorder="1" applyAlignment="1" applyProtection="1">
      <alignment horizontal="right" vertical="center" wrapText="1"/>
    </xf>
    <xf numFmtId="3" fontId="11" fillId="3" borderId="9" xfId="0" applyNumberFormat="1" applyFont="1" applyFill="1" applyBorder="1" applyAlignment="1" applyProtection="1">
      <alignment horizontal="right" vertical="center" wrapText="1"/>
    </xf>
    <xf numFmtId="0" fontId="7" fillId="0" borderId="0" xfId="0" applyFont="1" applyProtection="1"/>
    <xf numFmtId="0" fontId="5" fillId="0" borderId="10" xfId="0" applyFont="1" applyFill="1" applyBorder="1" applyAlignment="1" applyProtection="1">
      <alignment horizontal="left" vertical="center" wrapText="1"/>
    </xf>
    <xf numFmtId="0" fontId="5" fillId="0" borderId="12" xfId="0" applyFont="1" applyFill="1" applyBorder="1" applyAlignment="1" applyProtection="1">
      <alignment horizontal="left" vertical="center" wrapText="1"/>
    </xf>
    <xf numFmtId="3" fontId="7" fillId="0" borderId="5" xfId="0" applyNumberFormat="1" applyFont="1" applyFill="1" applyBorder="1" applyAlignment="1" applyProtection="1">
      <alignment horizontal="right" vertical="center" wrapText="1"/>
      <protection locked="0"/>
    </xf>
    <xf numFmtId="3" fontId="7" fillId="0" borderId="9" xfId="0" applyNumberFormat="1" applyFont="1" applyFill="1" applyBorder="1" applyAlignment="1" applyProtection="1">
      <alignment horizontal="right" vertical="center" wrapText="1"/>
      <protection locked="0"/>
    </xf>
    <xf numFmtId="3" fontId="5" fillId="3" borderId="5" xfId="0" applyNumberFormat="1" applyFont="1" applyFill="1" applyBorder="1" applyAlignment="1" applyProtection="1">
      <alignment horizontal="right" vertical="center" wrapText="1"/>
    </xf>
    <xf numFmtId="3" fontId="5" fillId="3" borderId="9" xfId="0" applyNumberFormat="1" applyFont="1" applyFill="1" applyBorder="1" applyAlignment="1" applyProtection="1">
      <alignment horizontal="right" vertical="center" wrapText="1"/>
    </xf>
    <xf numFmtId="0" fontId="5" fillId="0" borderId="3" xfId="0" applyFont="1" applyFill="1" applyBorder="1" applyAlignment="1" applyProtection="1">
      <alignment horizontal="right" vertical="center" wrapText="1"/>
      <protection locked="0"/>
    </xf>
    <xf numFmtId="0" fontId="5" fillId="0" borderId="2" xfId="0" applyFont="1" applyFill="1" applyBorder="1" applyAlignment="1" applyProtection="1">
      <alignment horizontal="right" vertical="center" wrapText="1"/>
      <protection locked="0"/>
    </xf>
    <xf numFmtId="0" fontId="5" fillId="0" borderId="4" xfId="0" applyFont="1" applyFill="1" applyBorder="1" applyAlignment="1" applyProtection="1">
      <alignment horizontal="right" vertical="center" wrapText="1"/>
      <protection locked="0"/>
    </xf>
    <xf numFmtId="0" fontId="5" fillId="0" borderId="5" xfId="0" applyFont="1" applyFill="1" applyBorder="1" applyAlignment="1" applyProtection="1">
      <alignment horizontal="left" vertical="center" wrapText="1"/>
    </xf>
    <xf numFmtId="0" fontId="5" fillId="0" borderId="13" xfId="0" applyFont="1" applyFill="1" applyBorder="1" applyAlignment="1" applyProtection="1">
      <alignment horizontal="left" vertical="center" wrapText="1"/>
    </xf>
    <xf numFmtId="0" fontId="5" fillId="0" borderId="9" xfId="0" applyFont="1" applyFill="1" applyBorder="1" applyAlignment="1" applyProtection="1">
      <alignment horizontal="left" vertical="center" wrapText="1"/>
    </xf>
    <xf numFmtId="0" fontId="5" fillId="0" borderId="6" xfId="0" applyFont="1" applyFill="1" applyBorder="1" applyAlignment="1" applyProtection="1">
      <alignment horizontal="left" vertical="center" wrapText="1"/>
    </xf>
    <xf numFmtId="0" fontId="5" fillId="0" borderId="8" xfId="0" applyFont="1" applyFill="1" applyBorder="1" applyAlignment="1" applyProtection="1">
      <alignment horizontal="left" vertical="center" wrapText="1"/>
    </xf>
    <xf numFmtId="0" fontId="5" fillId="0" borderId="3" xfId="0" applyFont="1" applyFill="1" applyBorder="1" applyAlignment="1" applyProtection="1">
      <alignment horizontal="left" vertical="center" wrapText="1"/>
    </xf>
    <xf numFmtId="0" fontId="5" fillId="0" borderId="4" xfId="0" applyFont="1" applyFill="1" applyBorder="1" applyAlignment="1" applyProtection="1">
      <alignment horizontal="left" vertical="center" wrapText="1"/>
    </xf>
    <xf numFmtId="0" fontId="5" fillId="0" borderId="5" xfId="0" applyFont="1" applyBorder="1" applyAlignment="1" applyProtection="1">
      <alignment horizontal="left" vertical="center"/>
    </xf>
    <xf numFmtId="0" fontId="5" fillId="0" borderId="9" xfId="0" applyFont="1" applyBorder="1" applyAlignment="1" applyProtection="1">
      <alignment horizontal="left" vertical="center"/>
    </xf>
    <xf numFmtId="0" fontId="5" fillId="0" borderId="3" xfId="0" applyFont="1" applyFill="1" applyBorder="1" applyAlignment="1" applyProtection="1">
      <alignment vertical="center" wrapText="1"/>
    </xf>
    <xf numFmtId="0" fontId="5" fillId="0" borderId="4" xfId="0" applyFont="1" applyFill="1" applyBorder="1" applyAlignment="1" applyProtection="1">
      <alignment vertical="center" wrapText="1"/>
    </xf>
    <xf numFmtId="0" fontId="6" fillId="2" borderId="6" xfId="0" applyFont="1" applyFill="1" applyBorder="1" applyAlignment="1" applyProtection="1">
      <alignment horizontal="center" vertical="center" wrapText="1"/>
      <protection locked="0"/>
    </xf>
    <xf numFmtId="0" fontId="6" fillId="2" borderId="7" xfId="0" applyFont="1" applyFill="1" applyBorder="1" applyAlignment="1" applyProtection="1">
      <alignment horizontal="center" vertical="center" wrapText="1"/>
      <protection locked="0"/>
    </xf>
    <xf numFmtId="0" fontId="6" fillId="2" borderId="8" xfId="0" applyFont="1" applyFill="1" applyBorder="1" applyAlignment="1" applyProtection="1">
      <alignment horizontal="center" vertical="center" wrapText="1"/>
      <protection locked="0"/>
    </xf>
    <xf numFmtId="0" fontId="6" fillId="2" borderId="10" xfId="0" applyFont="1" applyFill="1" applyBorder="1" applyAlignment="1" applyProtection="1">
      <alignment horizontal="center" vertical="center" wrapText="1"/>
      <protection locked="0"/>
    </xf>
    <xf numFmtId="0" fontId="6" fillId="2" borderId="11" xfId="0" applyFont="1" applyFill="1" applyBorder="1" applyAlignment="1" applyProtection="1">
      <alignment horizontal="center" vertical="center" wrapText="1"/>
      <protection locked="0"/>
    </xf>
    <xf numFmtId="0" fontId="6" fillId="2" borderId="12" xfId="0" applyFont="1" applyFill="1" applyBorder="1" applyAlignment="1" applyProtection="1">
      <alignment horizontal="center" vertical="center" wrapText="1"/>
      <protection locked="0"/>
    </xf>
    <xf numFmtId="0" fontId="8" fillId="2" borderId="5" xfId="0" applyFont="1" applyFill="1" applyBorder="1" applyAlignment="1" applyProtection="1">
      <alignment horizontal="center" vertical="center" wrapText="1"/>
    </xf>
    <xf numFmtId="0" fontId="8" fillId="2" borderId="9" xfId="0" applyFont="1" applyFill="1" applyBorder="1" applyAlignment="1" applyProtection="1">
      <alignment horizontal="center" vertical="center" wrapText="1"/>
    </xf>
    <xf numFmtId="0" fontId="6" fillId="2" borderId="5" xfId="0" applyFont="1" applyFill="1" applyBorder="1" applyAlignment="1" applyProtection="1">
      <alignment horizontal="center" vertical="center" wrapText="1"/>
    </xf>
    <xf numFmtId="0" fontId="6" fillId="2" borderId="9" xfId="0" applyFont="1" applyFill="1" applyBorder="1" applyAlignment="1" applyProtection="1">
      <alignment horizontal="center" vertical="center" wrapText="1"/>
    </xf>
    <xf numFmtId="0" fontId="6" fillId="2" borderId="5" xfId="0" applyFont="1" applyFill="1" applyBorder="1" applyAlignment="1" applyProtection="1">
      <alignment horizontal="center" vertical="center"/>
    </xf>
    <xf numFmtId="0" fontId="6" fillId="2" borderId="9" xfId="0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 wrapText="1"/>
    </xf>
    <xf numFmtId="0" fontId="3" fillId="0" borderId="3" xfId="0" applyFont="1" applyFill="1" applyBorder="1" applyAlignment="1" applyProtection="1">
      <alignment horizontal="left" vertical="center" wrapText="1"/>
      <protection locked="0"/>
    </xf>
    <xf numFmtId="0" fontId="3" fillId="0" borderId="2" xfId="0" applyFont="1" applyFill="1" applyBorder="1" applyAlignment="1" applyProtection="1">
      <alignment horizontal="left" vertical="center" wrapText="1"/>
      <protection locked="0"/>
    </xf>
    <xf numFmtId="0" fontId="3" fillId="0" borderId="4" xfId="0" applyFont="1" applyFill="1" applyBorder="1" applyAlignment="1" applyProtection="1">
      <alignment horizontal="left" vertical="center" wrapText="1"/>
      <protection locked="0"/>
    </xf>
    <xf numFmtId="0" fontId="6" fillId="2" borderId="1" xfId="0" applyFont="1" applyFill="1" applyBorder="1" applyAlignment="1" applyProtection="1">
      <alignment horizontal="center" vertical="center"/>
    </xf>
    <xf numFmtId="0" fontId="6" fillId="2" borderId="3" xfId="0" applyFont="1" applyFill="1" applyBorder="1" applyAlignment="1" applyProtection="1">
      <alignment horizontal="center" vertical="center"/>
    </xf>
    <xf numFmtId="0" fontId="3" fillId="0" borderId="3" xfId="0" applyFont="1" applyFill="1" applyBorder="1" applyAlignment="1" applyProtection="1">
      <alignment horizontal="left" vertical="center" wrapText="1"/>
    </xf>
    <xf numFmtId="0" fontId="3" fillId="0" borderId="2" xfId="0" applyFont="1" applyFill="1" applyBorder="1" applyAlignment="1" applyProtection="1">
      <alignment horizontal="left" vertical="center" wrapText="1"/>
    </xf>
    <xf numFmtId="0" fontId="3" fillId="0" borderId="4" xfId="0" applyFont="1" applyFill="1" applyBorder="1" applyAlignment="1" applyProtection="1">
      <alignment horizontal="left" vertical="center" wrapText="1"/>
    </xf>
  </cellXfs>
  <cellStyles count="676">
    <cellStyle name="Millares 2" xfId="1"/>
    <cellStyle name="Millares 3" xfId="2"/>
    <cellStyle name="Normal" xfId="0" builtinId="0"/>
    <cellStyle name="Normal 10" xfId="3"/>
    <cellStyle name="Normal 11" xfId="4"/>
    <cellStyle name="Normal 12" xfId="5"/>
    <cellStyle name="Normal 13" xfId="6"/>
    <cellStyle name="Normal 13 2" xfId="7"/>
    <cellStyle name="Normal 13 3" xfId="8"/>
    <cellStyle name="Normal 13 4" xfId="9"/>
    <cellStyle name="Normal 13 5" xfId="10"/>
    <cellStyle name="Normal 13 6" xfId="11"/>
    <cellStyle name="Normal 13 7" xfId="12"/>
    <cellStyle name="Normal 14" xfId="13"/>
    <cellStyle name="Normal 14 2" xfId="14"/>
    <cellStyle name="Normal 14 3" xfId="15"/>
    <cellStyle name="Normal 14 4" xfId="16"/>
    <cellStyle name="Normal 14 5" xfId="17"/>
    <cellStyle name="Normal 14 6" xfId="18"/>
    <cellStyle name="Normal 14 7" xfId="19"/>
    <cellStyle name="Normal 15" xfId="20"/>
    <cellStyle name="Normal 16" xfId="21"/>
    <cellStyle name="Normal 17" xfId="22"/>
    <cellStyle name="Normal 18" xfId="23"/>
    <cellStyle name="Normal 19" xfId="24"/>
    <cellStyle name="Normal 2" xfId="25"/>
    <cellStyle name="Normal 20" xfId="26"/>
    <cellStyle name="Normal 21" xfId="27"/>
    <cellStyle name="Normal 3" xfId="28"/>
    <cellStyle name="Normal 4" xfId="29"/>
    <cellStyle name="Normal 5" xfId="30"/>
    <cellStyle name="Normal 6" xfId="31"/>
    <cellStyle name="Normal 7" xfId="32"/>
    <cellStyle name="Normal 8" xfId="33"/>
    <cellStyle name="Normal 9" xfId="34"/>
    <cellStyle name="Notas 2" xfId="35"/>
    <cellStyle name="Notas 2 10" xfId="36"/>
    <cellStyle name="Notas 2 10 2" xfId="37"/>
    <cellStyle name="Notas 2 10 3" xfId="38"/>
    <cellStyle name="Notas 2 10 4" xfId="39"/>
    <cellStyle name="Notas 2 10 5" xfId="40"/>
    <cellStyle name="Notas 2 11" xfId="41"/>
    <cellStyle name="Notas 2 11 2" xfId="42"/>
    <cellStyle name="Notas 2 11 3" xfId="43"/>
    <cellStyle name="Notas 2 11 4" xfId="44"/>
    <cellStyle name="Notas 2 11 5" xfId="45"/>
    <cellStyle name="Notas 2 12" xfId="46"/>
    <cellStyle name="Notas 2 12 2" xfId="47"/>
    <cellStyle name="Notas 2 12 3" xfId="48"/>
    <cellStyle name="Notas 2 12 4" xfId="49"/>
    <cellStyle name="Notas 2 13" xfId="50"/>
    <cellStyle name="Notas 2 13 2" xfId="51"/>
    <cellStyle name="Notas 2 13 3" xfId="52"/>
    <cellStyle name="Notas 2 13 4" xfId="53"/>
    <cellStyle name="Notas 2 14" xfId="54"/>
    <cellStyle name="Notas 2 14 2" xfId="55"/>
    <cellStyle name="Notas 2 14 3" xfId="56"/>
    <cellStyle name="Notas 2 14 4" xfId="57"/>
    <cellStyle name="Notas 2 15" xfId="58"/>
    <cellStyle name="Notas 2 15 2" xfId="59"/>
    <cellStyle name="Notas 2 15 3" xfId="60"/>
    <cellStyle name="Notas 2 15 4" xfId="61"/>
    <cellStyle name="Notas 2 16" xfId="62"/>
    <cellStyle name="Notas 2 16 2" xfId="63"/>
    <cellStyle name="Notas 2 16 3" xfId="64"/>
    <cellStyle name="Notas 2 16 4" xfId="65"/>
    <cellStyle name="Notas 2 17" xfId="66"/>
    <cellStyle name="Notas 2 18" xfId="67"/>
    <cellStyle name="Notas 2 19" xfId="68"/>
    <cellStyle name="Notas 2 2" xfId="69"/>
    <cellStyle name="Notas 2 2 2" xfId="70"/>
    <cellStyle name="Notas 2 2 3" xfId="71"/>
    <cellStyle name="Notas 2 2 4" xfId="72"/>
    <cellStyle name="Notas 2 2 5" xfId="73"/>
    <cellStyle name="Notas 2 20" xfId="74"/>
    <cellStyle name="Notas 2 21" xfId="75"/>
    <cellStyle name="Notas 2 22" xfId="76"/>
    <cellStyle name="Notas 2 23" xfId="77"/>
    <cellStyle name="Notas 2 24" xfId="78"/>
    <cellStyle name="Notas 2 25" xfId="79"/>
    <cellStyle name="Notas 2 26" xfId="80"/>
    <cellStyle name="Notas 2 27" xfId="81"/>
    <cellStyle name="Notas 2 28" xfId="82"/>
    <cellStyle name="Notas 2 29" xfId="83"/>
    <cellStyle name="Notas 2 3" xfId="84"/>
    <cellStyle name="Notas 2 3 2" xfId="85"/>
    <cellStyle name="Notas 2 3 3" xfId="86"/>
    <cellStyle name="Notas 2 3 4" xfId="87"/>
    <cellStyle name="Notas 2 3 5" xfId="88"/>
    <cellStyle name="Notas 2 30" xfId="89"/>
    <cellStyle name="Notas 2 31" xfId="90"/>
    <cellStyle name="Notas 2 32" xfId="91"/>
    <cellStyle name="Notas 2 33" xfId="92"/>
    <cellStyle name="Notas 2 34" xfId="93"/>
    <cellStyle name="Notas 2 35" xfId="94"/>
    <cellStyle name="Notas 2 36" xfId="95"/>
    <cellStyle name="Notas 2 4" xfId="96"/>
    <cellStyle name="Notas 2 4 2" xfId="97"/>
    <cellStyle name="Notas 2 4 3" xfId="98"/>
    <cellStyle name="Notas 2 4 4" xfId="99"/>
    <cellStyle name="Notas 2 4 5" xfId="100"/>
    <cellStyle name="Notas 2 5" xfId="101"/>
    <cellStyle name="Notas 2 5 2" xfId="102"/>
    <cellStyle name="Notas 2 5 3" xfId="103"/>
    <cellStyle name="Notas 2 5 4" xfId="104"/>
    <cellStyle name="Notas 2 5 5" xfId="105"/>
    <cellStyle name="Notas 2 6" xfId="106"/>
    <cellStyle name="Notas 2 6 2" xfId="107"/>
    <cellStyle name="Notas 2 6 3" xfId="108"/>
    <cellStyle name="Notas 2 6 4" xfId="109"/>
    <cellStyle name="Notas 2 6 5" xfId="110"/>
    <cellStyle name="Notas 2 7" xfId="111"/>
    <cellStyle name="Notas 2 7 2" xfId="112"/>
    <cellStyle name="Notas 2 7 3" xfId="113"/>
    <cellStyle name="Notas 2 7 4" xfId="114"/>
    <cellStyle name="Notas 2 7 5" xfId="115"/>
    <cellStyle name="Notas 2 8" xfId="116"/>
    <cellStyle name="Notas 2 8 2" xfId="117"/>
    <cellStyle name="Notas 2 8 3" xfId="118"/>
    <cellStyle name="Notas 2 8 4" xfId="119"/>
    <cellStyle name="Notas 2 8 5" xfId="120"/>
    <cellStyle name="Notas 2 9" xfId="121"/>
    <cellStyle name="Notas 2 9 2" xfId="122"/>
    <cellStyle name="Notas 2 9 3" xfId="123"/>
    <cellStyle name="Notas 2 9 4" xfId="124"/>
    <cellStyle name="Notas 2 9 5" xfId="125"/>
    <cellStyle name="Notas 3" xfId="126"/>
    <cellStyle name="Notas 3 10" xfId="127"/>
    <cellStyle name="Notas 3 10 2" xfId="128"/>
    <cellStyle name="Notas 3 10 3" xfId="129"/>
    <cellStyle name="Notas 3 10 4" xfId="130"/>
    <cellStyle name="Notas 3 10 5" xfId="131"/>
    <cellStyle name="Notas 3 11" xfId="132"/>
    <cellStyle name="Notas 3 11 2" xfId="133"/>
    <cellStyle name="Notas 3 11 3" xfId="134"/>
    <cellStyle name="Notas 3 11 4" xfId="135"/>
    <cellStyle name="Notas 3 11 5" xfId="136"/>
    <cellStyle name="Notas 3 12" xfId="137"/>
    <cellStyle name="Notas 3 12 2" xfId="138"/>
    <cellStyle name="Notas 3 12 3" xfId="139"/>
    <cellStyle name="Notas 3 12 4" xfId="140"/>
    <cellStyle name="Notas 3 13" xfId="141"/>
    <cellStyle name="Notas 3 13 2" xfId="142"/>
    <cellStyle name="Notas 3 13 3" xfId="143"/>
    <cellStyle name="Notas 3 13 4" xfId="144"/>
    <cellStyle name="Notas 3 14" xfId="145"/>
    <cellStyle name="Notas 3 14 2" xfId="146"/>
    <cellStyle name="Notas 3 14 3" xfId="147"/>
    <cellStyle name="Notas 3 14 4" xfId="148"/>
    <cellStyle name="Notas 3 15" xfId="149"/>
    <cellStyle name="Notas 3 15 2" xfId="150"/>
    <cellStyle name="Notas 3 15 3" xfId="151"/>
    <cellStyle name="Notas 3 15 4" xfId="152"/>
    <cellStyle name="Notas 3 16" xfId="153"/>
    <cellStyle name="Notas 3 16 2" xfId="154"/>
    <cellStyle name="Notas 3 16 3" xfId="155"/>
    <cellStyle name="Notas 3 16 4" xfId="156"/>
    <cellStyle name="Notas 3 17" xfId="157"/>
    <cellStyle name="Notas 3 18" xfId="158"/>
    <cellStyle name="Notas 3 19" xfId="159"/>
    <cellStyle name="Notas 3 2" xfId="160"/>
    <cellStyle name="Notas 3 2 2" xfId="161"/>
    <cellStyle name="Notas 3 2 3" xfId="162"/>
    <cellStyle name="Notas 3 2 4" xfId="163"/>
    <cellStyle name="Notas 3 2 5" xfId="164"/>
    <cellStyle name="Notas 3 20" xfId="165"/>
    <cellStyle name="Notas 3 21" xfId="166"/>
    <cellStyle name="Notas 3 22" xfId="167"/>
    <cellStyle name="Notas 3 23" xfId="168"/>
    <cellStyle name="Notas 3 24" xfId="169"/>
    <cellStyle name="Notas 3 25" xfId="170"/>
    <cellStyle name="Notas 3 26" xfId="171"/>
    <cellStyle name="Notas 3 27" xfId="172"/>
    <cellStyle name="Notas 3 28" xfId="173"/>
    <cellStyle name="Notas 3 29" xfId="174"/>
    <cellStyle name="Notas 3 3" xfId="175"/>
    <cellStyle name="Notas 3 3 2" xfId="176"/>
    <cellStyle name="Notas 3 3 3" xfId="177"/>
    <cellStyle name="Notas 3 3 4" xfId="178"/>
    <cellStyle name="Notas 3 3 5" xfId="179"/>
    <cellStyle name="Notas 3 30" xfId="180"/>
    <cellStyle name="Notas 3 31" xfId="181"/>
    <cellStyle name="Notas 3 32" xfId="182"/>
    <cellStyle name="Notas 3 33" xfId="183"/>
    <cellStyle name="Notas 3 34" xfId="184"/>
    <cellStyle name="Notas 3 35" xfId="185"/>
    <cellStyle name="Notas 3 36" xfId="186"/>
    <cellStyle name="Notas 3 4" xfId="187"/>
    <cellStyle name="Notas 3 4 2" xfId="188"/>
    <cellStyle name="Notas 3 4 3" xfId="189"/>
    <cellStyle name="Notas 3 4 4" xfId="190"/>
    <cellStyle name="Notas 3 4 5" xfId="191"/>
    <cellStyle name="Notas 3 5" xfId="192"/>
    <cellStyle name="Notas 3 5 2" xfId="193"/>
    <cellStyle name="Notas 3 5 3" xfId="194"/>
    <cellStyle name="Notas 3 5 4" xfId="195"/>
    <cellStyle name="Notas 3 5 5" xfId="196"/>
    <cellStyle name="Notas 3 6" xfId="197"/>
    <cellStyle name="Notas 3 6 2" xfId="198"/>
    <cellStyle name="Notas 3 6 3" xfId="199"/>
    <cellStyle name="Notas 3 6 4" xfId="200"/>
    <cellStyle name="Notas 3 6 5" xfId="201"/>
    <cellStyle name="Notas 3 7" xfId="202"/>
    <cellStyle name="Notas 3 7 2" xfId="203"/>
    <cellStyle name="Notas 3 7 3" xfId="204"/>
    <cellStyle name="Notas 3 7 4" xfId="205"/>
    <cellStyle name="Notas 3 7 5" xfId="206"/>
    <cellStyle name="Notas 3 8" xfId="207"/>
    <cellStyle name="Notas 3 8 2" xfId="208"/>
    <cellStyle name="Notas 3 8 3" xfId="209"/>
    <cellStyle name="Notas 3 8 4" xfId="210"/>
    <cellStyle name="Notas 3 8 5" xfId="211"/>
    <cellStyle name="Notas 3 9" xfId="212"/>
    <cellStyle name="Notas 3 9 2" xfId="213"/>
    <cellStyle name="Notas 3 9 3" xfId="214"/>
    <cellStyle name="Notas 3 9 4" xfId="215"/>
    <cellStyle name="Notas 3 9 5" xfId="216"/>
    <cellStyle name="Notas 4" xfId="217"/>
    <cellStyle name="Notas 4 10" xfId="218"/>
    <cellStyle name="Notas 4 10 2" xfId="219"/>
    <cellStyle name="Notas 4 10 3" xfId="220"/>
    <cellStyle name="Notas 4 10 4" xfId="221"/>
    <cellStyle name="Notas 4 10 5" xfId="222"/>
    <cellStyle name="Notas 4 11" xfId="223"/>
    <cellStyle name="Notas 4 11 2" xfId="224"/>
    <cellStyle name="Notas 4 11 3" xfId="225"/>
    <cellStyle name="Notas 4 11 4" xfId="226"/>
    <cellStyle name="Notas 4 11 5" xfId="227"/>
    <cellStyle name="Notas 4 12" xfId="228"/>
    <cellStyle name="Notas 4 12 2" xfId="229"/>
    <cellStyle name="Notas 4 12 3" xfId="230"/>
    <cellStyle name="Notas 4 12 4" xfId="231"/>
    <cellStyle name="Notas 4 13" xfId="232"/>
    <cellStyle name="Notas 4 13 2" xfId="233"/>
    <cellStyle name="Notas 4 13 3" xfId="234"/>
    <cellStyle name="Notas 4 13 4" xfId="235"/>
    <cellStyle name="Notas 4 14" xfId="236"/>
    <cellStyle name="Notas 4 14 2" xfId="237"/>
    <cellStyle name="Notas 4 14 3" xfId="238"/>
    <cellStyle name="Notas 4 14 4" xfId="239"/>
    <cellStyle name="Notas 4 15" xfId="240"/>
    <cellStyle name="Notas 4 15 2" xfId="241"/>
    <cellStyle name="Notas 4 15 3" xfId="242"/>
    <cellStyle name="Notas 4 15 4" xfId="243"/>
    <cellStyle name="Notas 4 16" xfId="244"/>
    <cellStyle name="Notas 4 16 2" xfId="245"/>
    <cellStyle name="Notas 4 16 3" xfId="246"/>
    <cellStyle name="Notas 4 16 4" xfId="247"/>
    <cellStyle name="Notas 4 17" xfId="248"/>
    <cellStyle name="Notas 4 18" xfId="249"/>
    <cellStyle name="Notas 4 19" xfId="250"/>
    <cellStyle name="Notas 4 2" xfId="251"/>
    <cellStyle name="Notas 4 2 2" xfId="252"/>
    <cellStyle name="Notas 4 2 3" xfId="253"/>
    <cellStyle name="Notas 4 2 4" xfId="254"/>
    <cellStyle name="Notas 4 2 5" xfId="255"/>
    <cellStyle name="Notas 4 20" xfId="256"/>
    <cellStyle name="Notas 4 21" xfId="257"/>
    <cellStyle name="Notas 4 22" xfId="258"/>
    <cellStyle name="Notas 4 23" xfId="259"/>
    <cellStyle name="Notas 4 24" xfId="260"/>
    <cellStyle name="Notas 4 25" xfId="261"/>
    <cellStyle name="Notas 4 26" xfId="262"/>
    <cellStyle name="Notas 4 27" xfId="263"/>
    <cellStyle name="Notas 4 28" xfId="264"/>
    <cellStyle name="Notas 4 29" xfId="265"/>
    <cellStyle name="Notas 4 3" xfId="266"/>
    <cellStyle name="Notas 4 3 2" xfId="267"/>
    <cellStyle name="Notas 4 3 3" xfId="268"/>
    <cellStyle name="Notas 4 3 4" xfId="269"/>
    <cellStyle name="Notas 4 3 5" xfId="270"/>
    <cellStyle name="Notas 4 30" xfId="271"/>
    <cellStyle name="Notas 4 31" xfId="272"/>
    <cellStyle name="Notas 4 32" xfId="273"/>
    <cellStyle name="Notas 4 33" xfId="274"/>
    <cellStyle name="Notas 4 34" xfId="275"/>
    <cellStyle name="Notas 4 35" xfId="276"/>
    <cellStyle name="Notas 4 36" xfId="277"/>
    <cellStyle name="Notas 4 4" xfId="278"/>
    <cellStyle name="Notas 4 4 2" xfId="279"/>
    <cellStyle name="Notas 4 4 3" xfId="280"/>
    <cellStyle name="Notas 4 4 4" xfId="281"/>
    <cellStyle name="Notas 4 4 5" xfId="282"/>
    <cellStyle name="Notas 4 5" xfId="283"/>
    <cellStyle name="Notas 4 5 2" xfId="284"/>
    <cellStyle name="Notas 4 5 3" xfId="285"/>
    <cellStyle name="Notas 4 5 4" xfId="286"/>
    <cellStyle name="Notas 4 5 5" xfId="287"/>
    <cellStyle name="Notas 4 6" xfId="288"/>
    <cellStyle name="Notas 4 6 2" xfId="289"/>
    <cellStyle name="Notas 4 6 3" xfId="290"/>
    <cellStyle name="Notas 4 6 4" xfId="291"/>
    <cellStyle name="Notas 4 6 5" xfId="292"/>
    <cellStyle name="Notas 4 7" xfId="293"/>
    <cellStyle name="Notas 4 7 2" xfId="294"/>
    <cellStyle name="Notas 4 7 3" xfId="295"/>
    <cellStyle name="Notas 4 7 4" xfId="296"/>
    <cellStyle name="Notas 4 7 5" xfId="297"/>
    <cellStyle name="Notas 4 8" xfId="298"/>
    <cellStyle name="Notas 4 8 2" xfId="299"/>
    <cellStyle name="Notas 4 8 3" xfId="300"/>
    <cellStyle name="Notas 4 8 4" xfId="301"/>
    <cellStyle name="Notas 4 8 5" xfId="302"/>
    <cellStyle name="Notas 4 9" xfId="303"/>
    <cellStyle name="Notas 4 9 2" xfId="304"/>
    <cellStyle name="Notas 4 9 3" xfId="305"/>
    <cellStyle name="Notas 4 9 4" xfId="306"/>
    <cellStyle name="Notas 4 9 5" xfId="307"/>
    <cellStyle name="Notas 5" xfId="308"/>
    <cellStyle name="Notas 5 10" xfId="309"/>
    <cellStyle name="Notas 5 10 2" xfId="310"/>
    <cellStyle name="Notas 5 10 3" xfId="311"/>
    <cellStyle name="Notas 5 10 4" xfId="312"/>
    <cellStyle name="Notas 5 10 5" xfId="313"/>
    <cellStyle name="Notas 5 11" xfId="314"/>
    <cellStyle name="Notas 5 11 2" xfId="315"/>
    <cellStyle name="Notas 5 11 3" xfId="316"/>
    <cellStyle name="Notas 5 11 4" xfId="317"/>
    <cellStyle name="Notas 5 11 5" xfId="318"/>
    <cellStyle name="Notas 5 12" xfId="319"/>
    <cellStyle name="Notas 5 12 2" xfId="320"/>
    <cellStyle name="Notas 5 12 3" xfId="321"/>
    <cellStyle name="Notas 5 12 4" xfId="322"/>
    <cellStyle name="Notas 5 13" xfId="323"/>
    <cellStyle name="Notas 5 13 2" xfId="324"/>
    <cellStyle name="Notas 5 13 3" xfId="325"/>
    <cellStyle name="Notas 5 13 4" xfId="326"/>
    <cellStyle name="Notas 5 14" xfId="327"/>
    <cellStyle name="Notas 5 14 2" xfId="328"/>
    <cellStyle name="Notas 5 14 3" xfId="329"/>
    <cellStyle name="Notas 5 14 4" xfId="330"/>
    <cellStyle name="Notas 5 15" xfId="331"/>
    <cellStyle name="Notas 5 15 2" xfId="332"/>
    <cellStyle name="Notas 5 15 3" xfId="333"/>
    <cellStyle name="Notas 5 15 4" xfId="334"/>
    <cellStyle name="Notas 5 16" xfId="335"/>
    <cellStyle name="Notas 5 16 2" xfId="336"/>
    <cellStyle name="Notas 5 16 3" xfId="337"/>
    <cellStyle name="Notas 5 16 4" xfId="338"/>
    <cellStyle name="Notas 5 17" xfId="339"/>
    <cellStyle name="Notas 5 18" xfId="340"/>
    <cellStyle name="Notas 5 19" xfId="341"/>
    <cellStyle name="Notas 5 2" xfId="342"/>
    <cellStyle name="Notas 5 2 2" xfId="343"/>
    <cellStyle name="Notas 5 2 3" xfId="344"/>
    <cellStyle name="Notas 5 2 4" xfId="345"/>
    <cellStyle name="Notas 5 2 5" xfId="346"/>
    <cellStyle name="Notas 5 20" xfId="347"/>
    <cellStyle name="Notas 5 21" xfId="348"/>
    <cellStyle name="Notas 5 22" xfId="349"/>
    <cellStyle name="Notas 5 23" xfId="350"/>
    <cellStyle name="Notas 5 24" xfId="351"/>
    <cellStyle name="Notas 5 25" xfId="352"/>
    <cellStyle name="Notas 5 26" xfId="353"/>
    <cellStyle name="Notas 5 27" xfId="354"/>
    <cellStyle name="Notas 5 28" xfId="355"/>
    <cellStyle name="Notas 5 29" xfId="356"/>
    <cellStyle name="Notas 5 3" xfId="357"/>
    <cellStyle name="Notas 5 3 2" xfId="358"/>
    <cellStyle name="Notas 5 3 3" xfId="359"/>
    <cellStyle name="Notas 5 3 4" xfId="360"/>
    <cellStyle name="Notas 5 3 5" xfId="361"/>
    <cellStyle name="Notas 5 30" xfId="362"/>
    <cellStyle name="Notas 5 31" xfId="363"/>
    <cellStyle name="Notas 5 32" xfId="364"/>
    <cellStyle name="Notas 5 33" xfId="365"/>
    <cellStyle name="Notas 5 34" xfId="366"/>
    <cellStyle name="Notas 5 35" xfId="367"/>
    <cellStyle name="Notas 5 36" xfId="368"/>
    <cellStyle name="Notas 5 4" xfId="369"/>
    <cellStyle name="Notas 5 4 2" xfId="370"/>
    <cellStyle name="Notas 5 4 3" xfId="371"/>
    <cellStyle name="Notas 5 4 4" xfId="372"/>
    <cellStyle name="Notas 5 4 5" xfId="373"/>
    <cellStyle name="Notas 5 5" xfId="374"/>
    <cellStyle name="Notas 5 5 2" xfId="375"/>
    <cellStyle name="Notas 5 5 3" xfId="376"/>
    <cellStyle name="Notas 5 5 4" xfId="377"/>
    <cellStyle name="Notas 5 5 5" xfId="378"/>
    <cellStyle name="Notas 5 6" xfId="379"/>
    <cellStyle name="Notas 5 6 2" xfId="380"/>
    <cellStyle name="Notas 5 6 3" xfId="381"/>
    <cellStyle name="Notas 5 6 4" xfId="382"/>
    <cellStyle name="Notas 5 6 5" xfId="383"/>
    <cellStyle name="Notas 5 7" xfId="384"/>
    <cellStyle name="Notas 5 7 2" xfId="385"/>
    <cellStyle name="Notas 5 7 3" xfId="386"/>
    <cellStyle name="Notas 5 7 4" xfId="387"/>
    <cellStyle name="Notas 5 7 5" xfId="388"/>
    <cellStyle name="Notas 5 8" xfId="389"/>
    <cellStyle name="Notas 5 8 2" xfId="390"/>
    <cellStyle name="Notas 5 8 3" xfId="391"/>
    <cellStyle name="Notas 5 8 4" xfId="392"/>
    <cellStyle name="Notas 5 8 5" xfId="393"/>
    <cellStyle name="Notas 5 9" xfId="394"/>
    <cellStyle name="Notas 5 9 2" xfId="395"/>
    <cellStyle name="Notas 5 9 3" xfId="396"/>
    <cellStyle name="Notas 5 9 4" xfId="397"/>
    <cellStyle name="Notas 5 9 5" xfId="398"/>
    <cellStyle name="Notas 6" xfId="399"/>
    <cellStyle name="Notas 6 10" xfId="400"/>
    <cellStyle name="Notas 6 10 2" xfId="401"/>
    <cellStyle name="Notas 6 10 3" xfId="402"/>
    <cellStyle name="Notas 6 10 4" xfId="403"/>
    <cellStyle name="Notas 6 10 5" xfId="404"/>
    <cellStyle name="Notas 6 11" xfId="405"/>
    <cellStyle name="Notas 6 11 2" xfId="406"/>
    <cellStyle name="Notas 6 11 3" xfId="407"/>
    <cellStyle name="Notas 6 11 4" xfId="408"/>
    <cellStyle name="Notas 6 11 5" xfId="409"/>
    <cellStyle name="Notas 6 12" xfId="410"/>
    <cellStyle name="Notas 6 12 2" xfId="411"/>
    <cellStyle name="Notas 6 12 3" xfId="412"/>
    <cellStyle name="Notas 6 12 4" xfId="413"/>
    <cellStyle name="Notas 6 13" xfId="414"/>
    <cellStyle name="Notas 6 13 2" xfId="415"/>
    <cellStyle name="Notas 6 13 3" xfId="416"/>
    <cellStyle name="Notas 6 13 4" xfId="417"/>
    <cellStyle name="Notas 6 14" xfId="418"/>
    <cellStyle name="Notas 6 14 2" xfId="419"/>
    <cellStyle name="Notas 6 14 3" xfId="420"/>
    <cellStyle name="Notas 6 14 4" xfId="421"/>
    <cellStyle name="Notas 6 15" xfId="422"/>
    <cellStyle name="Notas 6 15 2" xfId="423"/>
    <cellStyle name="Notas 6 15 3" xfId="424"/>
    <cellStyle name="Notas 6 15 4" xfId="425"/>
    <cellStyle name="Notas 6 16" xfId="426"/>
    <cellStyle name="Notas 6 16 2" xfId="427"/>
    <cellStyle name="Notas 6 16 3" xfId="428"/>
    <cellStyle name="Notas 6 16 4" xfId="429"/>
    <cellStyle name="Notas 6 17" xfId="430"/>
    <cellStyle name="Notas 6 18" xfId="431"/>
    <cellStyle name="Notas 6 19" xfId="432"/>
    <cellStyle name="Notas 6 2" xfId="433"/>
    <cellStyle name="Notas 6 2 2" xfId="434"/>
    <cellStyle name="Notas 6 2 3" xfId="435"/>
    <cellStyle name="Notas 6 2 4" xfId="436"/>
    <cellStyle name="Notas 6 2 5" xfId="437"/>
    <cellStyle name="Notas 6 20" xfId="438"/>
    <cellStyle name="Notas 6 21" xfId="439"/>
    <cellStyle name="Notas 6 22" xfId="440"/>
    <cellStyle name="Notas 6 23" xfId="441"/>
    <cellStyle name="Notas 6 24" xfId="442"/>
    <cellStyle name="Notas 6 25" xfId="443"/>
    <cellStyle name="Notas 6 26" xfId="444"/>
    <cellStyle name="Notas 6 27" xfId="445"/>
    <cellStyle name="Notas 6 28" xfId="446"/>
    <cellStyle name="Notas 6 29" xfId="447"/>
    <cellStyle name="Notas 6 3" xfId="448"/>
    <cellStyle name="Notas 6 3 2" xfId="449"/>
    <cellStyle name="Notas 6 3 3" xfId="450"/>
    <cellStyle name="Notas 6 3 4" xfId="451"/>
    <cellStyle name="Notas 6 3 5" xfId="452"/>
    <cellStyle name="Notas 6 30" xfId="453"/>
    <cellStyle name="Notas 6 31" xfId="454"/>
    <cellStyle name="Notas 6 32" xfId="455"/>
    <cellStyle name="Notas 6 33" xfId="456"/>
    <cellStyle name="Notas 6 34" xfId="457"/>
    <cellStyle name="Notas 6 35" xfId="458"/>
    <cellStyle name="Notas 6 36" xfId="459"/>
    <cellStyle name="Notas 6 4" xfId="460"/>
    <cellStyle name="Notas 6 4 2" xfId="461"/>
    <cellStyle name="Notas 6 4 3" xfId="462"/>
    <cellStyle name="Notas 6 4 4" xfId="463"/>
    <cellStyle name="Notas 6 4 5" xfId="464"/>
    <cellStyle name="Notas 6 5" xfId="465"/>
    <cellStyle name="Notas 6 5 2" xfId="466"/>
    <cellStyle name="Notas 6 5 3" xfId="467"/>
    <cellStyle name="Notas 6 5 4" xfId="468"/>
    <cellStyle name="Notas 6 5 5" xfId="469"/>
    <cellStyle name="Notas 6 6" xfId="470"/>
    <cellStyle name="Notas 6 6 2" xfId="471"/>
    <cellStyle name="Notas 6 6 3" xfId="472"/>
    <cellStyle name="Notas 6 6 4" xfId="473"/>
    <cellStyle name="Notas 6 6 5" xfId="474"/>
    <cellStyle name="Notas 6 7" xfId="475"/>
    <cellStyle name="Notas 6 7 2" xfId="476"/>
    <cellStyle name="Notas 6 7 3" xfId="477"/>
    <cellStyle name="Notas 6 7 4" xfId="478"/>
    <cellStyle name="Notas 6 7 5" xfId="479"/>
    <cellStyle name="Notas 6 8" xfId="480"/>
    <cellStyle name="Notas 6 8 2" xfId="481"/>
    <cellStyle name="Notas 6 8 3" xfId="482"/>
    <cellStyle name="Notas 6 8 4" xfId="483"/>
    <cellStyle name="Notas 6 8 5" xfId="484"/>
    <cellStyle name="Notas 6 9" xfId="485"/>
    <cellStyle name="Notas 6 9 2" xfId="486"/>
    <cellStyle name="Notas 6 9 3" xfId="487"/>
    <cellStyle name="Notas 6 9 4" xfId="488"/>
    <cellStyle name="Notas 6 9 5" xfId="489"/>
    <cellStyle name="Notas 7" xfId="490"/>
    <cellStyle name="Notas 7 10" xfId="491"/>
    <cellStyle name="Notas 7 10 2" xfId="492"/>
    <cellStyle name="Notas 7 10 3" xfId="493"/>
    <cellStyle name="Notas 7 10 4" xfId="494"/>
    <cellStyle name="Notas 7 10 5" xfId="495"/>
    <cellStyle name="Notas 7 11" xfId="496"/>
    <cellStyle name="Notas 7 11 2" xfId="497"/>
    <cellStyle name="Notas 7 11 3" xfId="498"/>
    <cellStyle name="Notas 7 11 4" xfId="499"/>
    <cellStyle name="Notas 7 11 5" xfId="500"/>
    <cellStyle name="Notas 7 12" xfId="501"/>
    <cellStyle name="Notas 7 12 2" xfId="502"/>
    <cellStyle name="Notas 7 12 3" xfId="503"/>
    <cellStyle name="Notas 7 12 4" xfId="504"/>
    <cellStyle name="Notas 7 13" xfId="505"/>
    <cellStyle name="Notas 7 13 2" xfId="506"/>
    <cellStyle name="Notas 7 13 3" xfId="507"/>
    <cellStyle name="Notas 7 13 4" xfId="508"/>
    <cellStyle name="Notas 7 14" xfId="509"/>
    <cellStyle name="Notas 7 14 2" xfId="510"/>
    <cellStyle name="Notas 7 14 3" xfId="511"/>
    <cellStyle name="Notas 7 14 4" xfId="512"/>
    <cellStyle name="Notas 7 15" xfId="513"/>
    <cellStyle name="Notas 7 15 2" xfId="514"/>
    <cellStyle name="Notas 7 15 3" xfId="515"/>
    <cellStyle name="Notas 7 15 4" xfId="516"/>
    <cellStyle name="Notas 7 16" xfId="517"/>
    <cellStyle name="Notas 7 16 2" xfId="518"/>
    <cellStyle name="Notas 7 16 3" xfId="519"/>
    <cellStyle name="Notas 7 16 4" xfId="520"/>
    <cellStyle name="Notas 7 17" xfId="521"/>
    <cellStyle name="Notas 7 18" xfId="522"/>
    <cellStyle name="Notas 7 19" xfId="523"/>
    <cellStyle name="Notas 7 2" xfId="524"/>
    <cellStyle name="Notas 7 2 2" xfId="525"/>
    <cellStyle name="Notas 7 2 3" xfId="526"/>
    <cellStyle name="Notas 7 2 4" xfId="527"/>
    <cellStyle name="Notas 7 2 5" xfId="528"/>
    <cellStyle name="Notas 7 20" xfId="529"/>
    <cellStyle name="Notas 7 21" xfId="530"/>
    <cellStyle name="Notas 7 22" xfId="531"/>
    <cellStyle name="Notas 7 23" xfId="532"/>
    <cellStyle name="Notas 7 24" xfId="533"/>
    <cellStyle name="Notas 7 25" xfId="534"/>
    <cellStyle name="Notas 7 26" xfId="535"/>
    <cellStyle name="Notas 7 27" xfId="536"/>
    <cellStyle name="Notas 7 28" xfId="537"/>
    <cellStyle name="Notas 7 29" xfId="538"/>
    <cellStyle name="Notas 7 3" xfId="539"/>
    <cellStyle name="Notas 7 3 2" xfId="540"/>
    <cellStyle name="Notas 7 3 3" xfId="541"/>
    <cellStyle name="Notas 7 3 4" xfId="542"/>
    <cellStyle name="Notas 7 3 5" xfId="543"/>
    <cellStyle name="Notas 7 30" xfId="544"/>
    <cellStyle name="Notas 7 31" xfId="545"/>
    <cellStyle name="Notas 7 32" xfId="546"/>
    <cellStyle name="Notas 7 33" xfId="547"/>
    <cellStyle name="Notas 7 34" xfId="548"/>
    <cellStyle name="Notas 7 35" xfId="549"/>
    <cellStyle name="Notas 7 36" xfId="550"/>
    <cellStyle name="Notas 7 4" xfId="551"/>
    <cellStyle name="Notas 7 4 2" xfId="552"/>
    <cellStyle name="Notas 7 4 3" xfId="553"/>
    <cellStyle name="Notas 7 4 4" xfId="554"/>
    <cellStyle name="Notas 7 4 5" xfId="555"/>
    <cellStyle name="Notas 7 5" xfId="556"/>
    <cellStyle name="Notas 7 5 2" xfId="557"/>
    <cellStyle name="Notas 7 5 3" xfId="558"/>
    <cellStyle name="Notas 7 5 4" xfId="559"/>
    <cellStyle name="Notas 7 5 5" xfId="560"/>
    <cellStyle name="Notas 7 6" xfId="561"/>
    <cellStyle name="Notas 7 6 2" xfId="562"/>
    <cellStyle name="Notas 7 6 3" xfId="563"/>
    <cellStyle name="Notas 7 6 4" xfId="564"/>
    <cellStyle name="Notas 7 6 5" xfId="565"/>
    <cellStyle name="Notas 7 7" xfId="566"/>
    <cellStyle name="Notas 7 7 2" xfId="567"/>
    <cellStyle name="Notas 7 7 3" xfId="568"/>
    <cellStyle name="Notas 7 7 4" xfId="569"/>
    <cellStyle name="Notas 7 7 5" xfId="570"/>
    <cellStyle name="Notas 7 8" xfId="571"/>
    <cellStyle name="Notas 7 8 2" xfId="572"/>
    <cellStyle name="Notas 7 8 3" xfId="573"/>
    <cellStyle name="Notas 7 8 4" xfId="574"/>
    <cellStyle name="Notas 7 8 5" xfId="575"/>
    <cellStyle name="Notas 7 9" xfId="576"/>
    <cellStyle name="Notas 7 9 2" xfId="577"/>
    <cellStyle name="Notas 7 9 3" xfId="578"/>
    <cellStyle name="Notas 7 9 4" xfId="579"/>
    <cellStyle name="Notas 7 9 5" xfId="580"/>
    <cellStyle name="Notas 8" xfId="581"/>
    <cellStyle name="Notas 8 10" xfId="582"/>
    <cellStyle name="Notas 8 10 2" xfId="583"/>
    <cellStyle name="Notas 8 10 3" xfId="584"/>
    <cellStyle name="Notas 8 10 4" xfId="585"/>
    <cellStyle name="Notas 8 10 5" xfId="586"/>
    <cellStyle name="Notas 8 11" xfId="587"/>
    <cellStyle name="Notas 8 11 2" xfId="588"/>
    <cellStyle name="Notas 8 11 3" xfId="589"/>
    <cellStyle name="Notas 8 11 4" xfId="590"/>
    <cellStyle name="Notas 8 11 5" xfId="591"/>
    <cellStyle name="Notas 8 12" xfId="592"/>
    <cellStyle name="Notas 8 12 2" xfId="593"/>
    <cellStyle name="Notas 8 12 3" xfId="594"/>
    <cellStyle name="Notas 8 12 4" xfId="595"/>
    <cellStyle name="Notas 8 13" xfId="596"/>
    <cellStyle name="Notas 8 13 2" xfId="597"/>
    <cellStyle name="Notas 8 13 3" xfId="598"/>
    <cellStyle name="Notas 8 13 4" xfId="599"/>
    <cellStyle name="Notas 8 14" xfId="600"/>
    <cellStyle name="Notas 8 14 2" xfId="601"/>
    <cellStyle name="Notas 8 14 3" xfId="602"/>
    <cellStyle name="Notas 8 14 4" xfId="603"/>
    <cellStyle name="Notas 8 15" xfId="604"/>
    <cellStyle name="Notas 8 15 2" xfId="605"/>
    <cellStyle name="Notas 8 15 3" xfId="606"/>
    <cellStyle name="Notas 8 15 4" xfId="607"/>
    <cellStyle name="Notas 8 16" xfId="608"/>
    <cellStyle name="Notas 8 16 2" xfId="609"/>
    <cellStyle name="Notas 8 16 3" xfId="610"/>
    <cellStyle name="Notas 8 16 4" xfId="611"/>
    <cellStyle name="Notas 8 17" xfId="612"/>
    <cellStyle name="Notas 8 18" xfId="613"/>
    <cellStyle name="Notas 8 19" xfId="614"/>
    <cellStyle name="Notas 8 2" xfId="615"/>
    <cellStyle name="Notas 8 2 2" xfId="616"/>
    <cellStyle name="Notas 8 2 3" xfId="617"/>
    <cellStyle name="Notas 8 2 4" xfId="618"/>
    <cellStyle name="Notas 8 2 5" xfId="619"/>
    <cellStyle name="Notas 8 20" xfId="620"/>
    <cellStyle name="Notas 8 21" xfId="621"/>
    <cellStyle name="Notas 8 22" xfId="622"/>
    <cellStyle name="Notas 8 23" xfId="623"/>
    <cellStyle name="Notas 8 24" xfId="624"/>
    <cellStyle name="Notas 8 25" xfId="625"/>
    <cellStyle name="Notas 8 26" xfId="626"/>
    <cellStyle name="Notas 8 27" xfId="627"/>
    <cellStyle name="Notas 8 28" xfId="628"/>
    <cellStyle name="Notas 8 29" xfId="629"/>
    <cellStyle name="Notas 8 3" xfId="630"/>
    <cellStyle name="Notas 8 3 2" xfId="631"/>
    <cellStyle name="Notas 8 3 3" xfId="632"/>
    <cellStyle name="Notas 8 3 4" xfId="633"/>
    <cellStyle name="Notas 8 3 5" xfId="634"/>
    <cellStyle name="Notas 8 30" xfId="635"/>
    <cellStyle name="Notas 8 31" xfId="636"/>
    <cellStyle name="Notas 8 32" xfId="637"/>
    <cellStyle name="Notas 8 33" xfId="638"/>
    <cellStyle name="Notas 8 34" xfId="639"/>
    <cellStyle name="Notas 8 35" xfId="640"/>
    <cellStyle name="Notas 8 36" xfId="641"/>
    <cellStyle name="Notas 8 4" xfId="642"/>
    <cellStyle name="Notas 8 4 2" xfId="643"/>
    <cellStyle name="Notas 8 4 3" xfId="644"/>
    <cellStyle name="Notas 8 4 4" xfId="645"/>
    <cellStyle name="Notas 8 4 5" xfId="646"/>
    <cellStyle name="Notas 8 5" xfId="647"/>
    <cellStyle name="Notas 8 5 2" xfId="648"/>
    <cellStyle name="Notas 8 5 3" xfId="649"/>
    <cellStyle name="Notas 8 5 4" xfId="650"/>
    <cellStyle name="Notas 8 5 5" xfId="651"/>
    <cellStyle name="Notas 8 6" xfId="652"/>
    <cellStyle name="Notas 8 6 2" xfId="653"/>
    <cellStyle name="Notas 8 6 3" xfId="654"/>
    <cellStyle name="Notas 8 6 4" xfId="655"/>
    <cellStyle name="Notas 8 6 5" xfId="656"/>
    <cellStyle name="Notas 8 7" xfId="657"/>
    <cellStyle name="Notas 8 7 2" xfId="658"/>
    <cellStyle name="Notas 8 7 3" xfId="659"/>
    <cellStyle name="Notas 8 7 4" xfId="660"/>
    <cellStyle name="Notas 8 7 5" xfId="661"/>
    <cellStyle name="Notas 8 8" xfId="662"/>
    <cellStyle name="Notas 8 8 2" xfId="663"/>
    <cellStyle name="Notas 8 8 3" xfId="664"/>
    <cellStyle name="Notas 8 8 4" xfId="665"/>
    <cellStyle name="Notas 8 8 5" xfId="666"/>
    <cellStyle name="Notas 8 9" xfId="667"/>
    <cellStyle name="Notas 8 9 2" xfId="668"/>
    <cellStyle name="Notas 8 9 3" xfId="669"/>
    <cellStyle name="Notas 8 9 4" xfId="670"/>
    <cellStyle name="Notas 8 9 5" xfId="671"/>
    <cellStyle name="Porcentual 2" xfId="672"/>
    <cellStyle name="Porcentual 3" xfId="673"/>
    <cellStyle name="Porcentual 3 2" xfId="674"/>
    <cellStyle name="Porcentual 9" xfId="67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B19"/>
  <sheetViews>
    <sheetView tabSelected="1" view="pageBreakPreview" topLeftCell="A6" zoomScale="90" zoomScaleSheetLayoutView="90" workbookViewId="0">
      <selection activeCell="H16" sqref="H16"/>
    </sheetView>
  </sheetViews>
  <sheetFormatPr baseColWidth="10" defaultRowHeight="15"/>
  <cols>
    <col min="1" max="1" width="12.5703125" style="4" customWidth="1"/>
    <col min="2" max="3" width="13.42578125" style="4" customWidth="1"/>
    <col min="4" max="5" width="11.140625" style="4" customWidth="1"/>
    <col min="6" max="6" width="11.5703125" style="4" customWidth="1"/>
    <col min="7" max="7" width="12.140625" style="32" customWidth="1"/>
    <col min="8" max="8" width="12.140625" style="4" customWidth="1"/>
    <col min="9" max="14" width="4.28515625" style="5" customWidth="1"/>
    <col min="15" max="38" width="4.28515625" style="6" customWidth="1"/>
    <col min="39" max="44" width="4.28515625" style="5" customWidth="1"/>
    <col min="45" max="80" width="4.28515625" style="6" customWidth="1"/>
    <col min="304" max="304" width="12.5703125" customWidth="1"/>
    <col min="305" max="305" width="5.140625" customWidth="1"/>
    <col min="306" max="306" width="13.42578125" customWidth="1"/>
    <col min="307" max="308" width="21.42578125" customWidth="1"/>
    <col min="309" max="309" width="17.7109375" customWidth="1"/>
    <col min="310" max="311" width="14.7109375" customWidth="1"/>
    <col min="312" max="313" width="15.85546875" customWidth="1"/>
    <col min="314" max="325" width="12.85546875" customWidth="1"/>
    <col min="560" max="560" width="12.5703125" customWidth="1"/>
    <col min="561" max="561" width="5.140625" customWidth="1"/>
    <col min="562" max="562" width="13.42578125" customWidth="1"/>
    <col min="563" max="564" width="21.42578125" customWidth="1"/>
    <col min="565" max="565" width="17.7109375" customWidth="1"/>
    <col min="566" max="567" width="14.7109375" customWidth="1"/>
    <col min="568" max="569" width="15.85546875" customWidth="1"/>
    <col min="570" max="581" width="12.85546875" customWidth="1"/>
    <col min="816" max="816" width="12.5703125" customWidth="1"/>
    <col min="817" max="817" width="5.140625" customWidth="1"/>
    <col min="818" max="818" width="13.42578125" customWidth="1"/>
    <col min="819" max="820" width="21.42578125" customWidth="1"/>
    <col min="821" max="821" width="17.7109375" customWidth="1"/>
    <col min="822" max="823" width="14.7109375" customWidth="1"/>
    <col min="824" max="825" width="15.85546875" customWidth="1"/>
    <col min="826" max="837" width="12.85546875" customWidth="1"/>
    <col min="1072" max="1072" width="12.5703125" customWidth="1"/>
    <col min="1073" max="1073" width="5.140625" customWidth="1"/>
    <col min="1074" max="1074" width="13.42578125" customWidth="1"/>
    <col min="1075" max="1076" width="21.42578125" customWidth="1"/>
    <col min="1077" max="1077" width="17.7109375" customWidth="1"/>
    <col min="1078" max="1079" width="14.7109375" customWidth="1"/>
    <col min="1080" max="1081" width="15.85546875" customWidth="1"/>
    <col min="1082" max="1093" width="12.85546875" customWidth="1"/>
    <col min="1328" max="1328" width="12.5703125" customWidth="1"/>
    <col min="1329" max="1329" width="5.140625" customWidth="1"/>
    <col min="1330" max="1330" width="13.42578125" customWidth="1"/>
    <col min="1331" max="1332" width="21.42578125" customWidth="1"/>
    <col min="1333" max="1333" width="17.7109375" customWidth="1"/>
    <col min="1334" max="1335" width="14.7109375" customWidth="1"/>
    <col min="1336" max="1337" width="15.85546875" customWidth="1"/>
    <col min="1338" max="1349" width="12.85546875" customWidth="1"/>
    <col min="1584" max="1584" width="12.5703125" customWidth="1"/>
    <col min="1585" max="1585" width="5.140625" customWidth="1"/>
    <col min="1586" max="1586" width="13.42578125" customWidth="1"/>
    <col min="1587" max="1588" width="21.42578125" customWidth="1"/>
    <col min="1589" max="1589" width="17.7109375" customWidth="1"/>
    <col min="1590" max="1591" width="14.7109375" customWidth="1"/>
    <col min="1592" max="1593" width="15.85546875" customWidth="1"/>
    <col min="1594" max="1605" width="12.85546875" customWidth="1"/>
    <col min="1840" max="1840" width="12.5703125" customWidth="1"/>
    <col min="1841" max="1841" width="5.140625" customWidth="1"/>
    <col min="1842" max="1842" width="13.42578125" customWidth="1"/>
    <col min="1843" max="1844" width="21.42578125" customWidth="1"/>
    <col min="1845" max="1845" width="17.7109375" customWidth="1"/>
    <col min="1846" max="1847" width="14.7109375" customWidth="1"/>
    <col min="1848" max="1849" width="15.85546875" customWidth="1"/>
    <col min="1850" max="1861" width="12.85546875" customWidth="1"/>
    <col min="2096" max="2096" width="12.5703125" customWidth="1"/>
    <col min="2097" max="2097" width="5.140625" customWidth="1"/>
    <col min="2098" max="2098" width="13.42578125" customWidth="1"/>
    <col min="2099" max="2100" width="21.42578125" customWidth="1"/>
    <col min="2101" max="2101" width="17.7109375" customWidth="1"/>
    <col min="2102" max="2103" width="14.7109375" customWidth="1"/>
    <col min="2104" max="2105" width="15.85546875" customWidth="1"/>
    <col min="2106" max="2117" width="12.85546875" customWidth="1"/>
    <col min="2352" max="2352" width="12.5703125" customWidth="1"/>
    <col min="2353" max="2353" width="5.140625" customWidth="1"/>
    <col min="2354" max="2354" width="13.42578125" customWidth="1"/>
    <col min="2355" max="2356" width="21.42578125" customWidth="1"/>
    <col min="2357" max="2357" width="17.7109375" customWidth="1"/>
    <col min="2358" max="2359" width="14.7109375" customWidth="1"/>
    <col min="2360" max="2361" width="15.85546875" customWidth="1"/>
    <col min="2362" max="2373" width="12.85546875" customWidth="1"/>
    <col min="2608" max="2608" width="12.5703125" customWidth="1"/>
    <col min="2609" max="2609" width="5.140625" customWidth="1"/>
    <col min="2610" max="2610" width="13.42578125" customWidth="1"/>
    <col min="2611" max="2612" width="21.42578125" customWidth="1"/>
    <col min="2613" max="2613" width="17.7109375" customWidth="1"/>
    <col min="2614" max="2615" width="14.7109375" customWidth="1"/>
    <col min="2616" max="2617" width="15.85546875" customWidth="1"/>
    <col min="2618" max="2629" width="12.85546875" customWidth="1"/>
    <col min="2864" max="2864" width="12.5703125" customWidth="1"/>
    <col min="2865" max="2865" width="5.140625" customWidth="1"/>
    <col min="2866" max="2866" width="13.42578125" customWidth="1"/>
    <col min="2867" max="2868" width="21.42578125" customWidth="1"/>
    <col min="2869" max="2869" width="17.7109375" customWidth="1"/>
    <col min="2870" max="2871" width="14.7109375" customWidth="1"/>
    <col min="2872" max="2873" width="15.85546875" customWidth="1"/>
    <col min="2874" max="2885" width="12.85546875" customWidth="1"/>
    <col min="3120" max="3120" width="12.5703125" customWidth="1"/>
    <col min="3121" max="3121" width="5.140625" customWidth="1"/>
    <col min="3122" max="3122" width="13.42578125" customWidth="1"/>
    <col min="3123" max="3124" width="21.42578125" customWidth="1"/>
    <col min="3125" max="3125" width="17.7109375" customWidth="1"/>
    <col min="3126" max="3127" width="14.7109375" customWidth="1"/>
    <col min="3128" max="3129" width="15.85546875" customWidth="1"/>
    <col min="3130" max="3141" width="12.85546875" customWidth="1"/>
    <col min="3376" max="3376" width="12.5703125" customWidth="1"/>
    <col min="3377" max="3377" width="5.140625" customWidth="1"/>
    <col min="3378" max="3378" width="13.42578125" customWidth="1"/>
    <col min="3379" max="3380" width="21.42578125" customWidth="1"/>
    <col min="3381" max="3381" width="17.7109375" customWidth="1"/>
    <col min="3382" max="3383" width="14.7109375" customWidth="1"/>
    <col min="3384" max="3385" width="15.85546875" customWidth="1"/>
    <col min="3386" max="3397" width="12.85546875" customWidth="1"/>
    <col min="3632" max="3632" width="12.5703125" customWidth="1"/>
    <col min="3633" max="3633" width="5.140625" customWidth="1"/>
    <col min="3634" max="3634" width="13.42578125" customWidth="1"/>
    <col min="3635" max="3636" width="21.42578125" customWidth="1"/>
    <col min="3637" max="3637" width="17.7109375" customWidth="1"/>
    <col min="3638" max="3639" width="14.7109375" customWidth="1"/>
    <col min="3640" max="3641" width="15.85546875" customWidth="1"/>
    <col min="3642" max="3653" width="12.85546875" customWidth="1"/>
    <col min="3888" max="3888" width="12.5703125" customWidth="1"/>
    <col min="3889" max="3889" width="5.140625" customWidth="1"/>
    <col min="3890" max="3890" width="13.42578125" customWidth="1"/>
    <col min="3891" max="3892" width="21.42578125" customWidth="1"/>
    <col min="3893" max="3893" width="17.7109375" customWidth="1"/>
    <col min="3894" max="3895" width="14.7109375" customWidth="1"/>
    <col min="3896" max="3897" width="15.85546875" customWidth="1"/>
    <col min="3898" max="3909" width="12.85546875" customWidth="1"/>
    <col min="4144" max="4144" width="12.5703125" customWidth="1"/>
    <col min="4145" max="4145" width="5.140625" customWidth="1"/>
    <col min="4146" max="4146" width="13.42578125" customWidth="1"/>
    <col min="4147" max="4148" width="21.42578125" customWidth="1"/>
    <col min="4149" max="4149" width="17.7109375" customWidth="1"/>
    <col min="4150" max="4151" width="14.7109375" customWidth="1"/>
    <col min="4152" max="4153" width="15.85546875" customWidth="1"/>
    <col min="4154" max="4165" width="12.85546875" customWidth="1"/>
    <col min="4400" max="4400" width="12.5703125" customWidth="1"/>
    <col min="4401" max="4401" width="5.140625" customWidth="1"/>
    <col min="4402" max="4402" width="13.42578125" customWidth="1"/>
    <col min="4403" max="4404" width="21.42578125" customWidth="1"/>
    <col min="4405" max="4405" width="17.7109375" customWidth="1"/>
    <col min="4406" max="4407" width="14.7109375" customWidth="1"/>
    <col min="4408" max="4409" width="15.85546875" customWidth="1"/>
    <col min="4410" max="4421" width="12.85546875" customWidth="1"/>
    <col min="4656" max="4656" width="12.5703125" customWidth="1"/>
    <col min="4657" max="4657" width="5.140625" customWidth="1"/>
    <col min="4658" max="4658" width="13.42578125" customWidth="1"/>
    <col min="4659" max="4660" width="21.42578125" customWidth="1"/>
    <col min="4661" max="4661" width="17.7109375" customWidth="1"/>
    <col min="4662" max="4663" width="14.7109375" customWidth="1"/>
    <col min="4664" max="4665" width="15.85546875" customWidth="1"/>
    <col min="4666" max="4677" width="12.85546875" customWidth="1"/>
    <col min="4912" max="4912" width="12.5703125" customWidth="1"/>
    <col min="4913" max="4913" width="5.140625" customWidth="1"/>
    <col min="4914" max="4914" width="13.42578125" customWidth="1"/>
    <col min="4915" max="4916" width="21.42578125" customWidth="1"/>
    <col min="4917" max="4917" width="17.7109375" customWidth="1"/>
    <col min="4918" max="4919" width="14.7109375" customWidth="1"/>
    <col min="4920" max="4921" width="15.85546875" customWidth="1"/>
    <col min="4922" max="4933" width="12.85546875" customWidth="1"/>
    <col min="5168" max="5168" width="12.5703125" customWidth="1"/>
    <col min="5169" max="5169" width="5.140625" customWidth="1"/>
    <col min="5170" max="5170" width="13.42578125" customWidth="1"/>
    <col min="5171" max="5172" width="21.42578125" customWidth="1"/>
    <col min="5173" max="5173" width="17.7109375" customWidth="1"/>
    <col min="5174" max="5175" width="14.7109375" customWidth="1"/>
    <col min="5176" max="5177" width="15.85546875" customWidth="1"/>
    <col min="5178" max="5189" width="12.85546875" customWidth="1"/>
    <col min="5424" max="5424" width="12.5703125" customWidth="1"/>
    <col min="5425" max="5425" width="5.140625" customWidth="1"/>
    <col min="5426" max="5426" width="13.42578125" customWidth="1"/>
    <col min="5427" max="5428" width="21.42578125" customWidth="1"/>
    <col min="5429" max="5429" width="17.7109375" customWidth="1"/>
    <col min="5430" max="5431" width="14.7109375" customWidth="1"/>
    <col min="5432" max="5433" width="15.85546875" customWidth="1"/>
    <col min="5434" max="5445" width="12.85546875" customWidth="1"/>
    <col min="5680" max="5680" width="12.5703125" customWidth="1"/>
    <col min="5681" max="5681" width="5.140625" customWidth="1"/>
    <col min="5682" max="5682" width="13.42578125" customWidth="1"/>
    <col min="5683" max="5684" width="21.42578125" customWidth="1"/>
    <col min="5685" max="5685" width="17.7109375" customWidth="1"/>
    <col min="5686" max="5687" width="14.7109375" customWidth="1"/>
    <col min="5688" max="5689" width="15.85546875" customWidth="1"/>
    <col min="5690" max="5701" width="12.85546875" customWidth="1"/>
    <col min="5936" max="5936" width="12.5703125" customWidth="1"/>
    <col min="5937" max="5937" width="5.140625" customWidth="1"/>
    <col min="5938" max="5938" width="13.42578125" customWidth="1"/>
    <col min="5939" max="5940" width="21.42578125" customWidth="1"/>
    <col min="5941" max="5941" width="17.7109375" customWidth="1"/>
    <col min="5942" max="5943" width="14.7109375" customWidth="1"/>
    <col min="5944" max="5945" width="15.85546875" customWidth="1"/>
    <col min="5946" max="5957" width="12.85546875" customWidth="1"/>
    <col min="6192" max="6192" width="12.5703125" customWidth="1"/>
    <col min="6193" max="6193" width="5.140625" customWidth="1"/>
    <col min="6194" max="6194" width="13.42578125" customWidth="1"/>
    <col min="6195" max="6196" width="21.42578125" customWidth="1"/>
    <col min="6197" max="6197" width="17.7109375" customWidth="1"/>
    <col min="6198" max="6199" width="14.7109375" customWidth="1"/>
    <col min="6200" max="6201" width="15.85546875" customWidth="1"/>
    <col min="6202" max="6213" width="12.85546875" customWidth="1"/>
    <col min="6448" max="6448" width="12.5703125" customWidth="1"/>
    <col min="6449" max="6449" width="5.140625" customWidth="1"/>
    <col min="6450" max="6450" width="13.42578125" customWidth="1"/>
    <col min="6451" max="6452" width="21.42578125" customWidth="1"/>
    <col min="6453" max="6453" width="17.7109375" customWidth="1"/>
    <col min="6454" max="6455" width="14.7109375" customWidth="1"/>
    <col min="6456" max="6457" width="15.85546875" customWidth="1"/>
    <col min="6458" max="6469" width="12.85546875" customWidth="1"/>
    <col min="6704" max="6704" width="12.5703125" customWidth="1"/>
    <col min="6705" max="6705" width="5.140625" customWidth="1"/>
    <col min="6706" max="6706" width="13.42578125" customWidth="1"/>
    <col min="6707" max="6708" width="21.42578125" customWidth="1"/>
    <col min="6709" max="6709" width="17.7109375" customWidth="1"/>
    <col min="6710" max="6711" width="14.7109375" customWidth="1"/>
    <col min="6712" max="6713" width="15.85546875" customWidth="1"/>
    <col min="6714" max="6725" width="12.85546875" customWidth="1"/>
    <col min="6960" max="6960" width="12.5703125" customWidth="1"/>
    <col min="6961" max="6961" width="5.140625" customWidth="1"/>
    <col min="6962" max="6962" width="13.42578125" customWidth="1"/>
    <col min="6963" max="6964" width="21.42578125" customWidth="1"/>
    <col min="6965" max="6965" width="17.7109375" customWidth="1"/>
    <col min="6966" max="6967" width="14.7109375" customWidth="1"/>
    <col min="6968" max="6969" width="15.85546875" customWidth="1"/>
    <col min="6970" max="6981" width="12.85546875" customWidth="1"/>
    <col min="7216" max="7216" width="12.5703125" customWidth="1"/>
    <col min="7217" max="7217" width="5.140625" customWidth="1"/>
    <col min="7218" max="7218" width="13.42578125" customWidth="1"/>
    <col min="7219" max="7220" width="21.42578125" customWidth="1"/>
    <col min="7221" max="7221" width="17.7109375" customWidth="1"/>
    <col min="7222" max="7223" width="14.7109375" customWidth="1"/>
    <col min="7224" max="7225" width="15.85546875" customWidth="1"/>
    <col min="7226" max="7237" width="12.85546875" customWidth="1"/>
    <col min="7472" max="7472" width="12.5703125" customWidth="1"/>
    <col min="7473" max="7473" width="5.140625" customWidth="1"/>
    <col min="7474" max="7474" width="13.42578125" customWidth="1"/>
    <col min="7475" max="7476" width="21.42578125" customWidth="1"/>
    <col min="7477" max="7477" width="17.7109375" customWidth="1"/>
    <col min="7478" max="7479" width="14.7109375" customWidth="1"/>
    <col min="7480" max="7481" width="15.85546875" customWidth="1"/>
    <col min="7482" max="7493" width="12.85546875" customWidth="1"/>
    <col min="7728" max="7728" width="12.5703125" customWidth="1"/>
    <col min="7729" max="7729" width="5.140625" customWidth="1"/>
    <col min="7730" max="7730" width="13.42578125" customWidth="1"/>
    <col min="7731" max="7732" width="21.42578125" customWidth="1"/>
    <col min="7733" max="7733" width="17.7109375" customWidth="1"/>
    <col min="7734" max="7735" width="14.7109375" customWidth="1"/>
    <col min="7736" max="7737" width="15.85546875" customWidth="1"/>
    <col min="7738" max="7749" width="12.85546875" customWidth="1"/>
    <col min="7984" max="7984" width="12.5703125" customWidth="1"/>
    <col min="7985" max="7985" width="5.140625" customWidth="1"/>
    <col min="7986" max="7986" width="13.42578125" customWidth="1"/>
    <col min="7987" max="7988" width="21.42578125" customWidth="1"/>
    <col min="7989" max="7989" width="17.7109375" customWidth="1"/>
    <col min="7990" max="7991" width="14.7109375" customWidth="1"/>
    <col min="7992" max="7993" width="15.85546875" customWidth="1"/>
    <col min="7994" max="8005" width="12.85546875" customWidth="1"/>
    <col min="8240" max="8240" width="12.5703125" customWidth="1"/>
    <col min="8241" max="8241" width="5.140625" customWidth="1"/>
    <col min="8242" max="8242" width="13.42578125" customWidth="1"/>
    <col min="8243" max="8244" width="21.42578125" customWidth="1"/>
    <col min="8245" max="8245" width="17.7109375" customWidth="1"/>
    <col min="8246" max="8247" width="14.7109375" customWidth="1"/>
    <col min="8248" max="8249" width="15.85546875" customWidth="1"/>
    <col min="8250" max="8261" width="12.85546875" customWidth="1"/>
    <col min="8496" max="8496" width="12.5703125" customWidth="1"/>
    <col min="8497" max="8497" width="5.140625" customWidth="1"/>
    <col min="8498" max="8498" width="13.42578125" customWidth="1"/>
    <col min="8499" max="8500" width="21.42578125" customWidth="1"/>
    <col min="8501" max="8501" width="17.7109375" customWidth="1"/>
    <col min="8502" max="8503" width="14.7109375" customWidth="1"/>
    <col min="8504" max="8505" width="15.85546875" customWidth="1"/>
    <col min="8506" max="8517" width="12.85546875" customWidth="1"/>
    <col min="8752" max="8752" width="12.5703125" customWidth="1"/>
    <col min="8753" max="8753" width="5.140625" customWidth="1"/>
    <col min="8754" max="8754" width="13.42578125" customWidth="1"/>
    <col min="8755" max="8756" width="21.42578125" customWidth="1"/>
    <col min="8757" max="8757" width="17.7109375" customWidth="1"/>
    <col min="8758" max="8759" width="14.7109375" customWidth="1"/>
    <col min="8760" max="8761" width="15.85546875" customWidth="1"/>
    <col min="8762" max="8773" width="12.85546875" customWidth="1"/>
    <col min="9008" max="9008" width="12.5703125" customWidth="1"/>
    <col min="9009" max="9009" width="5.140625" customWidth="1"/>
    <col min="9010" max="9010" width="13.42578125" customWidth="1"/>
    <col min="9011" max="9012" width="21.42578125" customWidth="1"/>
    <col min="9013" max="9013" width="17.7109375" customWidth="1"/>
    <col min="9014" max="9015" width="14.7109375" customWidth="1"/>
    <col min="9016" max="9017" width="15.85546875" customWidth="1"/>
    <col min="9018" max="9029" width="12.85546875" customWidth="1"/>
    <col min="9264" max="9264" width="12.5703125" customWidth="1"/>
    <col min="9265" max="9265" width="5.140625" customWidth="1"/>
    <col min="9266" max="9266" width="13.42578125" customWidth="1"/>
    <col min="9267" max="9268" width="21.42578125" customWidth="1"/>
    <col min="9269" max="9269" width="17.7109375" customWidth="1"/>
    <col min="9270" max="9271" width="14.7109375" customWidth="1"/>
    <col min="9272" max="9273" width="15.85546875" customWidth="1"/>
    <col min="9274" max="9285" width="12.85546875" customWidth="1"/>
    <col min="9520" max="9520" width="12.5703125" customWidth="1"/>
    <col min="9521" max="9521" width="5.140625" customWidth="1"/>
    <col min="9522" max="9522" width="13.42578125" customWidth="1"/>
    <col min="9523" max="9524" width="21.42578125" customWidth="1"/>
    <col min="9525" max="9525" width="17.7109375" customWidth="1"/>
    <col min="9526" max="9527" width="14.7109375" customWidth="1"/>
    <col min="9528" max="9529" width="15.85546875" customWidth="1"/>
    <col min="9530" max="9541" width="12.85546875" customWidth="1"/>
    <col min="9776" max="9776" width="12.5703125" customWidth="1"/>
    <col min="9777" max="9777" width="5.140625" customWidth="1"/>
    <col min="9778" max="9778" width="13.42578125" customWidth="1"/>
    <col min="9779" max="9780" width="21.42578125" customWidth="1"/>
    <col min="9781" max="9781" width="17.7109375" customWidth="1"/>
    <col min="9782" max="9783" width="14.7109375" customWidth="1"/>
    <col min="9784" max="9785" width="15.85546875" customWidth="1"/>
    <col min="9786" max="9797" width="12.85546875" customWidth="1"/>
    <col min="10032" max="10032" width="12.5703125" customWidth="1"/>
    <col min="10033" max="10033" width="5.140625" customWidth="1"/>
    <col min="10034" max="10034" width="13.42578125" customWidth="1"/>
    <col min="10035" max="10036" width="21.42578125" customWidth="1"/>
    <col min="10037" max="10037" width="17.7109375" customWidth="1"/>
    <col min="10038" max="10039" width="14.7109375" customWidth="1"/>
    <col min="10040" max="10041" width="15.85546875" customWidth="1"/>
    <col min="10042" max="10053" width="12.85546875" customWidth="1"/>
    <col min="10288" max="10288" width="12.5703125" customWidth="1"/>
    <col min="10289" max="10289" width="5.140625" customWidth="1"/>
    <col min="10290" max="10290" width="13.42578125" customWidth="1"/>
    <col min="10291" max="10292" width="21.42578125" customWidth="1"/>
    <col min="10293" max="10293" width="17.7109375" customWidth="1"/>
    <col min="10294" max="10295" width="14.7109375" customWidth="1"/>
    <col min="10296" max="10297" width="15.85546875" customWidth="1"/>
    <col min="10298" max="10309" width="12.85546875" customWidth="1"/>
    <col min="10544" max="10544" width="12.5703125" customWidth="1"/>
    <col min="10545" max="10545" width="5.140625" customWidth="1"/>
    <col min="10546" max="10546" width="13.42578125" customWidth="1"/>
    <col min="10547" max="10548" width="21.42578125" customWidth="1"/>
    <col min="10549" max="10549" width="17.7109375" customWidth="1"/>
    <col min="10550" max="10551" width="14.7109375" customWidth="1"/>
    <col min="10552" max="10553" width="15.85546875" customWidth="1"/>
    <col min="10554" max="10565" width="12.85546875" customWidth="1"/>
    <col min="10800" max="10800" width="12.5703125" customWidth="1"/>
    <col min="10801" max="10801" width="5.140625" customWidth="1"/>
    <col min="10802" max="10802" width="13.42578125" customWidth="1"/>
    <col min="10803" max="10804" width="21.42578125" customWidth="1"/>
    <col min="10805" max="10805" width="17.7109375" customWidth="1"/>
    <col min="10806" max="10807" width="14.7109375" customWidth="1"/>
    <col min="10808" max="10809" width="15.85546875" customWidth="1"/>
    <col min="10810" max="10821" width="12.85546875" customWidth="1"/>
    <col min="11056" max="11056" width="12.5703125" customWidth="1"/>
    <col min="11057" max="11057" width="5.140625" customWidth="1"/>
    <col min="11058" max="11058" width="13.42578125" customWidth="1"/>
    <col min="11059" max="11060" width="21.42578125" customWidth="1"/>
    <col min="11061" max="11061" width="17.7109375" customWidth="1"/>
    <col min="11062" max="11063" width="14.7109375" customWidth="1"/>
    <col min="11064" max="11065" width="15.85546875" customWidth="1"/>
    <col min="11066" max="11077" width="12.85546875" customWidth="1"/>
    <col min="11312" max="11312" width="12.5703125" customWidth="1"/>
    <col min="11313" max="11313" width="5.140625" customWidth="1"/>
    <col min="11314" max="11314" width="13.42578125" customWidth="1"/>
    <col min="11315" max="11316" width="21.42578125" customWidth="1"/>
    <col min="11317" max="11317" width="17.7109375" customWidth="1"/>
    <col min="11318" max="11319" width="14.7109375" customWidth="1"/>
    <col min="11320" max="11321" width="15.85546875" customWidth="1"/>
    <col min="11322" max="11333" width="12.85546875" customWidth="1"/>
    <col min="11568" max="11568" width="12.5703125" customWidth="1"/>
    <col min="11569" max="11569" width="5.140625" customWidth="1"/>
    <col min="11570" max="11570" width="13.42578125" customWidth="1"/>
    <col min="11571" max="11572" width="21.42578125" customWidth="1"/>
    <col min="11573" max="11573" width="17.7109375" customWidth="1"/>
    <col min="11574" max="11575" width="14.7109375" customWidth="1"/>
    <col min="11576" max="11577" width="15.85546875" customWidth="1"/>
    <col min="11578" max="11589" width="12.85546875" customWidth="1"/>
    <col min="11824" max="11824" width="12.5703125" customWidth="1"/>
    <col min="11825" max="11825" width="5.140625" customWidth="1"/>
    <col min="11826" max="11826" width="13.42578125" customWidth="1"/>
    <col min="11827" max="11828" width="21.42578125" customWidth="1"/>
    <col min="11829" max="11829" width="17.7109375" customWidth="1"/>
    <col min="11830" max="11831" width="14.7109375" customWidth="1"/>
    <col min="11832" max="11833" width="15.85546875" customWidth="1"/>
    <col min="11834" max="11845" width="12.85546875" customWidth="1"/>
    <col min="12080" max="12080" width="12.5703125" customWidth="1"/>
    <col min="12081" max="12081" width="5.140625" customWidth="1"/>
    <col min="12082" max="12082" width="13.42578125" customWidth="1"/>
    <col min="12083" max="12084" width="21.42578125" customWidth="1"/>
    <col min="12085" max="12085" width="17.7109375" customWidth="1"/>
    <col min="12086" max="12087" width="14.7109375" customWidth="1"/>
    <col min="12088" max="12089" width="15.85546875" customWidth="1"/>
    <col min="12090" max="12101" width="12.85546875" customWidth="1"/>
    <col min="12336" max="12336" width="12.5703125" customWidth="1"/>
    <col min="12337" max="12337" width="5.140625" customWidth="1"/>
    <col min="12338" max="12338" width="13.42578125" customWidth="1"/>
    <col min="12339" max="12340" width="21.42578125" customWidth="1"/>
    <col min="12341" max="12341" width="17.7109375" customWidth="1"/>
    <col min="12342" max="12343" width="14.7109375" customWidth="1"/>
    <col min="12344" max="12345" width="15.85546875" customWidth="1"/>
    <col min="12346" max="12357" width="12.85546875" customWidth="1"/>
    <col min="12592" max="12592" width="12.5703125" customWidth="1"/>
    <col min="12593" max="12593" width="5.140625" customWidth="1"/>
    <col min="12594" max="12594" width="13.42578125" customWidth="1"/>
    <col min="12595" max="12596" width="21.42578125" customWidth="1"/>
    <col min="12597" max="12597" width="17.7109375" customWidth="1"/>
    <col min="12598" max="12599" width="14.7109375" customWidth="1"/>
    <col min="12600" max="12601" width="15.85546875" customWidth="1"/>
    <col min="12602" max="12613" width="12.85546875" customWidth="1"/>
    <col min="12848" max="12848" width="12.5703125" customWidth="1"/>
    <col min="12849" max="12849" width="5.140625" customWidth="1"/>
    <col min="12850" max="12850" width="13.42578125" customWidth="1"/>
    <col min="12851" max="12852" width="21.42578125" customWidth="1"/>
    <col min="12853" max="12853" width="17.7109375" customWidth="1"/>
    <col min="12854" max="12855" width="14.7109375" customWidth="1"/>
    <col min="12856" max="12857" width="15.85546875" customWidth="1"/>
    <col min="12858" max="12869" width="12.85546875" customWidth="1"/>
    <col min="13104" max="13104" width="12.5703125" customWidth="1"/>
    <col min="13105" max="13105" width="5.140625" customWidth="1"/>
    <col min="13106" max="13106" width="13.42578125" customWidth="1"/>
    <col min="13107" max="13108" width="21.42578125" customWidth="1"/>
    <col min="13109" max="13109" width="17.7109375" customWidth="1"/>
    <col min="13110" max="13111" width="14.7109375" customWidth="1"/>
    <col min="13112" max="13113" width="15.85546875" customWidth="1"/>
    <col min="13114" max="13125" width="12.85546875" customWidth="1"/>
    <col min="13360" max="13360" width="12.5703125" customWidth="1"/>
    <col min="13361" max="13361" width="5.140625" customWidth="1"/>
    <col min="13362" max="13362" width="13.42578125" customWidth="1"/>
    <col min="13363" max="13364" width="21.42578125" customWidth="1"/>
    <col min="13365" max="13365" width="17.7109375" customWidth="1"/>
    <col min="13366" max="13367" width="14.7109375" customWidth="1"/>
    <col min="13368" max="13369" width="15.85546875" customWidth="1"/>
    <col min="13370" max="13381" width="12.85546875" customWidth="1"/>
    <col min="13616" max="13616" width="12.5703125" customWidth="1"/>
    <col min="13617" max="13617" width="5.140625" customWidth="1"/>
    <col min="13618" max="13618" width="13.42578125" customWidth="1"/>
    <col min="13619" max="13620" width="21.42578125" customWidth="1"/>
    <col min="13621" max="13621" width="17.7109375" customWidth="1"/>
    <col min="13622" max="13623" width="14.7109375" customWidth="1"/>
    <col min="13624" max="13625" width="15.85546875" customWidth="1"/>
    <col min="13626" max="13637" width="12.85546875" customWidth="1"/>
    <col min="13872" max="13872" width="12.5703125" customWidth="1"/>
    <col min="13873" max="13873" width="5.140625" customWidth="1"/>
    <col min="13874" max="13874" width="13.42578125" customWidth="1"/>
    <col min="13875" max="13876" width="21.42578125" customWidth="1"/>
    <col min="13877" max="13877" width="17.7109375" customWidth="1"/>
    <col min="13878" max="13879" width="14.7109375" customWidth="1"/>
    <col min="13880" max="13881" width="15.85546875" customWidth="1"/>
    <col min="13882" max="13893" width="12.85546875" customWidth="1"/>
    <col min="14128" max="14128" width="12.5703125" customWidth="1"/>
    <col min="14129" max="14129" width="5.140625" customWidth="1"/>
    <col min="14130" max="14130" width="13.42578125" customWidth="1"/>
    <col min="14131" max="14132" width="21.42578125" customWidth="1"/>
    <col min="14133" max="14133" width="17.7109375" customWidth="1"/>
    <col min="14134" max="14135" width="14.7109375" customWidth="1"/>
    <col min="14136" max="14137" width="15.85546875" customWidth="1"/>
    <col min="14138" max="14149" width="12.85546875" customWidth="1"/>
    <col min="14384" max="14384" width="12.5703125" customWidth="1"/>
    <col min="14385" max="14385" width="5.140625" customWidth="1"/>
    <col min="14386" max="14386" width="13.42578125" customWidth="1"/>
    <col min="14387" max="14388" width="21.42578125" customWidth="1"/>
    <col min="14389" max="14389" width="17.7109375" customWidth="1"/>
    <col min="14390" max="14391" width="14.7109375" customWidth="1"/>
    <col min="14392" max="14393" width="15.85546875" customWidth="1"/>
    <col min="14394" max="14405" width="12.85546875" customWidth="1"/>
    <col min="14640" max="14640" width="12.5703125" customWidth="1"/>
    <col min="14641" max="14641" width="5.140625" customWidth="1"/>
    <col min="14642" max="14642" width="13.42578125" customWidth="1"/>
    <col min="14643" max="14644" width="21.42578125" customWidth="1"/>
    <col min="14645" max="14645" width="17.7109375" customWidth="1"/>
    <col min="14646" max="14647" width="14.7109375" customWidth="1"/>
    <col min="14648" max="14649" width="15.85546875" customWidth="1"/>
    <col min="14650" max="14661" width="12.85546875" customWidth="1"/>
    <col min="14896" max="14896" width="12.5703125" customWidth="1"/>
    <col min="14897" max="14897" width="5.140625" customWidth="1"/>
    <col min="14898" max="14898" width="13.42578125" customWidth="1"/>
    <col min="14899" max="14900" width="21.42578125" customWidth="1"/>
    <col min="14901" max="14901" width="17.7109375" customWidth="1"/>
    <col min="14902" max="14903" width="14.7109375" customWidth="1"/>
    <col min="14904" max="14905" width="15.85546875" customWidth="1"/>
    <col min="14906" max="14917" width="12.85546875" customWidth="1"/>
    <col min="15152" max="15152" width="12.5703125" customWidth="1"/>
    <col min="15153" max="15153" width="5.140625" customWidth="1"/>
    <col min="15154" max="15154" width="13.42578125" customWidth="1"/>
    <col min="15155" max="15156" width="21.42578125" customWidth="1"/>
    <col min="15157" max="15157" width="17.7109375" customWidth="1"/>
    <col min="15158" max="15159" width="14.7109375" customWidth="1"/>
    <col min="15160" max="15161" width="15.85546875" customWidth="1"/>
    <col min="15162" max="15173" width="12.85546875" customWidth="1"/>
    <col min="15408" max="15408" width="12.5703125" customWidth="1"/>
    <col min="15409" max="15409" width="5.140625" customWidth="1"/>
    <col min="15410" max="15410" width="13.42578125" customWidth="1"/>
    <col min="15411" max="15412" width="21.42578125" customWidth="1"/>
    <col min="15413" max="15413" width="17.7109375" customWidth="1"/>
    <col min="15414" max="15415" width="14.7109375" customWidth="1"/>
    <col min="15416" max="15417" width="15.85546875" customWidth="1"/>
    <col min="15418" max="15429" width="12.85546875" customWidth="1"/>
    <col min="15664" max="15664" width="12.5703125" customWidth="1"/>
    <col min="15665" max="15665" width="5.140625" customWidth="1"/>
    <col min="15666" max="15666" width="13.42578125" customWidth="1"/>
    <col min="15667" max="15668" width="21.42578125" customWidth="1"/>
    <col min="15669" max="15669" width="17.7109375" customWidth="1"/>
    <col min="15670" max="15671" width="14.7109375" customWidth="1"/>
    <col min="15672" max="15673" width="15.85546875" customWidth="1"/>
    <col min="15674" max="15685" width="12.85546875" customWidth="1"/>
    <col min="15920" max="15920" width="12.5703125" customWidth="1"/>
    <col min="15921" max="15921" width="5.140625" customWidth="1"/>
    <col min="15922" max="15922" width="13.42578125" customWidth="1"/>
    <col min="15923" max="15924" width="21.42578125" customWidth="1"/>
    <col min="15925" max="15925" width="17.7109375" customWidth="1"/>
    <col min="15926" max="15927" width="14.7109375" customWidth="1"/>
    <col min="15928" max="15929" width="15.85546875" customWidth="1"/>
    <col min="15930" max="15941" width="12.85546875" customWidth="1"/>
    <col min="16176" max="16176" width="12.5703125" customWidth="1"/>
    <col min="16177" max="16177" width="5.140625" customWidth="1"/>
    <col min="16178" max="16178" width="13.42578125" customWidth="1"/>
    <col min="16179" max="16180" width="21.42578125" customWidth="1"/>
    <col min="16181" max="16181" width="17.7109375" customWidth="1"/>
    <col min="16182" max="16183" width="14.7109375" customWidth="1"/>
    <col min="16184" max="16185" width="15.85546875" customWidth="1"/>
    <col min="16186" max="16197" width="12.85546875" customWidth="1"/>
  </cols>
  <sheetData>
    <row r="1" spans="1:80" ht="20.25" customHeight="1">
      <c r="A1" s="65" t="s">
        <v>0</v>
      </c>
      <c r="B1" s="65"/>
      <c r="C1" s="66" t="s">
        <v>1</v>
      </c>
      <c r="D1" s="66"/>
      <c r="E1" s="66"/>
      <c r="F1" s="66"/>
      <c r="G1" s="2"/>
    </row>
    <row r="2" spans="1:80">
      <c r="C2" s="7"/>
      <c r="D2" s="1"/>
      <c r="E2" s="1"/>
      <c r="F2" s="1"/>
      <c r="G2" s="2"/>
      <c r="H2" s="8"/>
    </row>
    <row r="3" spans="1:80" ht="24" customHeight="1">
      <c r="A3" s="65" t="s">
        <v>2</v>
      </c>
      <c r="B3" s="65"/>
      <c r="C3" s="72" t="s">
        <v>3</v>
      </c>
      <c r="D3" s="73"/>
      <c r="E3" s="73"/>
      <c r="F3" s="74"/>
      <c r="G3" s="2"/>
      <c r="H3" s="9"/>
    </row>
    <row r="4" spans="1:80">
      <c r="C4" s="1"/>
      <c r="D4" s="1"/>
      <c r="E4" s="1"/>
      <c r="F4" s="10"/>
      <c r="G4" s="11"/>
    </row>
    <row r="5" spans="1:80" ht="27" customHeight="1">
      <c r="A5" s="65" t="s">
        <v>4</v>
      </c>
      <c r="B5" s="65"/>
      <c r="C5" s="66" t="s">
        <v>5</v>
      </c>
      <c r="D5" s="66"/>
      <c r="E5" s="66"/>
      <c r="F5" s="66"/>
      <c r="G5" s="12"/>
      <c r="H5" s="12"/>
    </row>
    <row r="6" spans="1:80">
      <c r="C6" s="1"/>
      <c r="D6" s="1"/>
      <c r="E6" s="1"/>
      <c r="F6" s="10"/>
      <c r="G6" s="11"/>
    </row>
    <row r="7" spans="1:80" ht="27" hidden="1" customHeight="1">
      <c r="A7" s="65" t="s">
        <v>6</v>
      </c>
      <c r="B7" s="65"/>
      <c r="C7" s="66"/>
      <c r="D7" s="66"/>
      <c r="E7" s="66"/>
      <c r="F7" s="66"/>
      <c r="G7" s="12"/>
      <c r="H7" s="12"/>
    </row>
    <row r="8" spans="1:80" hidden="1">
      <c r="C8" s="10"/>
      <c r="D8" s="10"/>
      <c r="E8" s="10"/>
      <c r="F8" s="10"/>
      <c r="G8" s="11"/>
    </row>
    <row r="9" spans="1:80" ht="69.75" customHeight="1">
      <c r="A9" s="65" t="s">
        <v>7</v>
      </c>
      <c r="B9" s="65"/>
      <c r="C9" s="67" t="s">
        <v>8</v>
      </c>
      <c r="D9" s="68"/>
      <c r="E9" s="68"/>
      <c r="F9" s="69"/>
      <c r="G9" s="13"/>
    </row>
    <row r="10" spans="1:80" s="19" customFormat="1" ht="14.25" customHeight="1">
      <c r="A10" s="3"/>
      <c r="B10" s="3"/>
      <c r="C10" s="14"/>
      <c r="D10" s="14"/>
      <c r="E10" s="14"/>
      <c r="F10" s="14"/>
      <c r="G10" s="16"/>
      <c r="H10" s="3"/>
      <c r="I10" s="17"/>
      <c r="J10" s="17"/>
      <c r="K10" s="17"/>
      <c r="L10" s="17"/>
      <c r="M10" s="17"/>
      <c r="N10" s="17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7"/>
      <c r="AN10" s="17"/>
      <c r="AO10" s="17"/>
      <c r="AP10" s="17"/>
      <c r="AQ10" s="17"/>
      <c r="AR10" s="17"/>
      <c r="AS10" s="18"/>
      <c r="AT10" s="18"/>
      <c r="AU10" s="18"/>
      <c r="AV10" s="18"/>
      <c r="AW10" s="18"/>
      <c r="AX10" s="18"/>
      <c r="AY10" s="18"/>
      <c r="AZ10" s="18"/>
      <c r="BA10" s="18"/>
      <c r="BB10" s="18"/>
      <c r="BC10" s="18"/>
      <c r="BD10" s="18"/>
      <c r="BE10" s="18"/>
      <c r="BF10" s="18"/>
      <c r="BG10" s="18"/>
      <c r="BH10" s="18"/>
      <c r="BI10" s="18"/>
      <c r="BJ10" s="18"/>
      <c r="BK10" s="18"/>
      <c r="BL10" s="18"/>
      <c r="BM10" s="18"/>
      <c r="BN10" s="18"/>
      <c r="BO10" s="18"/>
      <c r="BP10" s="18"/>
      <c r="BQ10" s="18"/>
      <c r="BR10" s="18"/>
      <c r="BS10" s="18"/>
      <c r="BT10" s="18"/>
      <c r="BU10" s="18"/>
      <c r="BV10" s="18"/>
      <c r="BW10" s="18"/>
      <c r="BX10" s="18"/>
      <c r="BY10" s="18"/>
      <c r="BZ10" s="18"/>
      <c r="CA10" s="18"/>
      <c r="CB10" s="18"/>
    </row>
    <row r="11" spans="1:80" s="19" customFormat="1" ht="30" customHeight="1">
      <c r="A11" s="20"/>
      <c r="B11" s="20"/>
      <c r="C11" s="15"/>
      <c r="D11" s="15"/>
      <c r="E11" s="15"/>
      <c r="F11" s="15"/>
      <c r="G11" s="16"/>
      <c r="H11" s="3"/>
      <c r="I11" s="17"/>
      <c r="J11" s="17"/>
      <c r="K11" s="17"/>
      <c r="L11" s="17"/>
      <c r="M11" s="17"/>
      <c r="N11" s="17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7"/>
      <c r="AN11" s="17"/>
      <c r="AO11" s="17"/>
      <c r="AP11" s="17"/>
      <c r="AQ11" s="17"/>
      <c r="AR11" s="17"/>
      <c r="AS11" s="18"/>
      <c r="AT11" s="18"/>
      <c r="AU11" s="18"/>
      <c r="AV11" s="18"/>
      <c r="AW11" s="18"/>
      <c r="AX11" s="18"/>
      <c r="AY11" s="18"/>
      <c r="AZ11" s="18"/>
      <c r="BA11" s="18"/>
      <c r="BB11" s="18"/>
      <c r="BC11" s="18"/>
      <c r="BD11" s="18"/>
      <c r="BE11" s="18"/>
      <c r="BF11" s="18"/>
      <c r="BG11" s="18"/>
      <c r="BH11" s="18"/>
      <c r="BI11" s="18"/>
      <c r="BJ11" s="18"/>
      <c r="BK11" s="18"/>
      <c r="BL11" s="18"/>
      <c r="BM11" s="18"/>
      <c r="BN11" s="18"/>
      <c r="BO11" s="18"/>
      <c r="BP11" s="18"/>
      <c r="BQ11" s="18"/>
      <c r="BR11" s="18"/>
      <c r="BS11" s="18"/>
      <c r="BT11" s="18"/>
      <c r="BU11" s="18"/>
      <c r="BV11" s="18"/>
      <c r="BW11" s="18"/>
      <c r="BX11" s="18"/>
      <c r="BY11" s="18"/>
      <c r="BZ11" s="18"/>
      <c r="CA11" s="18"/>
      <c r="CB11" s="18"/>
    </row>
    <row r="12" spans="1:80">
      <c r="A12" s="21"/>
      <c r="B12" s="21"/>
      <c r="C12" s="21"/>
      <c r="D12" s="21"/>
      <c r="E12" s="21"/>
      <c r="F12" s="21"/>
      <c r="G12" s="22"/>
    </row>
    <row r="13" spans="1:80" ht="18.75" customHeight="1">
      <c r="A13" s="21"/>
      <c r="B13" s="70" t="s">
        <v>9</v>
      </c>
      <c r="C13" s="70"/>
      <c r="D13" s="61" t="s">
        <v>10</v>
      </c>
      <c r="E13" s="71" t="s">
        <v>11</v>
      </c>
      <c r="F13" s="61" t="s">
        <v>12</v>
      </c>
      <c r="G13" s="59" t="s">
        <v>13</v>
      </c>
      <c r="H13" s="63" t="s">
        <v>14</v>
      </c>
      <c r="I13" s="53" t="s">
        <v>15</v>
      </c>
      <c r="J13" s="54"/>
      <c r="K13" s="54"/>
      <c r="L13" s="54"/>
      <c r="M13" s="54"/>
      <c r="N13" s="55"/>
      <c r="O13" s="53" t="s">
        <v>16</v>
      </c>
      <c r="P13" s="54"/>
      <c r="Q13" s="54"/>
      <c r="R13" s="54"/>
      <c r="S13" s="54"/>
      <c r="T13" s="55"/>
      <c r="U13" s="53" t="s">
        <v>17</v>
      </c>
      <c r="V13" s="54"/>
      <c r="W13" s="54"/>
      <c r="X13" s="54"/>
      <c r="Y13" s="54"/>
      <c r="Z13" s="55"/>
      <c r="AA13" s="53" t="s">
        <v>18</v>
      </c>
      <c r="AB13" s="54"/>
      <c r="AC13" s="54"/>
      <c r="AD13" s="54"/>
      <c r="AE13" s="54"/>
      <c r="AF13" s="55"/>
      <c r="AG13" s="53" t="s">
        <v>19</v>
      </c>
      <c r="AH13" s="54"/>
      <c r="AI13" s="54"/>
      <c r="AJ13" s="54"/>
      <c r="AK13" s="54"/>
      <c r="AL13" s="55"/>
      <c r="AM13" s="53" t="s">
        <v>20</v>
      </c>
      <c r="AN13" s="54"/>
      <c r="AO13" s="54"/>
      <c r="AP13" s="54"/>
      <c r="AQ13" s="54"/>
      <c r="AR13" s="55"/>
      <c r="AS13" s="53" t="s">
        <v>21</v>
      </c>
      <c r="AT13" s="54"/>
      <c r="AU13" s="54"/>
      <c r="AV13" s="54"/>
      <c r="AW13" s="54"/>
      <c r="AX13" s="55"/>
      <c r="AY13" s="53" t="s">
        <v>22</v>
      </c>
      <c r="AZ13" s="54"/>
      <c r="BA13" s="54"/>
      <c r="BB13" s="54"/>
      <c r="BC13" s="54"/>
      <c r="BD13" s="55"/>
      <c r="BE13" s="53" t="s">
        <v>23</v>
      </c>
      <c r="BF13" s="54"/>
      <c r="BG13" s="54"/>
      <c r="BH13" s="54"/>
      <c r="BI13" s="54"/>
      <c r="BJ13" s="55"/>
      <c r="BK13" s="53" t="s">
        <v>24</v>
      </c>
      <c r="BL13" s="54"/>
      <c r="BM13" s="54"/>
      <c r="BN13" s="54"/>
      <c r="BO13" s="54"/>
      <c r="BP13" s="55"/>
      <c r="BQ13" s="53" t="s">
        <v>25</v>
      </c>
      <c r="BR13" s="54"/>
      <c r="BS13" s="54"/>
      <c r="BT13" s="54"/>
      <c r="BU13" s="54"/>
      <c r="BV13" s="55"/>
      <c r="BW13" s="53" t="s">
        <v>26</v>
      </c>
      <c r="BX13" s="54"/>
      <c r="BY13" s="54"/>
      <c r="BZ13" s="54"/>
      <c r="CA13" s="54"/>
      <c r="CB13" s="55"/>
    </row>
    <row r="14" spans="1:80" ht="18.75" customHeight="1">
      <c r="A14" s="21"/>
      <c r="B14" s="70"/>
      <c r="C14" s="70"/>
      <c r="D14" s="62"/>
      <c r="E14" s="71"/>
      <c r="F14" s="62"/>
      <c r="G14" s="60"/>
      <c r="H14" s="64"/>
      <c r="I14" s="56"/>
      <c r="J14" s="57"/>
      <c r="K14" s="57"/>
      <c r="L14" s="57"/>
      <c r="M14" s="57"/>
      <c r="N14" s="58"/>
      <c r="O14" s="56"/>
      <c r="P14" s="57"/>
      <c r="Q14" s="57"/>
      <c r="R14" s="57"/>
      <c r="S14" s="57"/>
      <c r="T14" s="58"/>
      <c r="U14" s="56"/>
      <c r="V14" s="57"/>
      <c r="W14" s="57"/>
      <c r="X14" s="57"/>
      <c r="Y14" s="57"/>
      <c r="Z14" s="58"/>
      <c r="AA14" s="56"/>
      <c r="AB14" s="57"/>
      <c r="AC14" s="57"/>
      <c r="AD14" s="57"/>
      <c r="AE14" s="57"/>
      <c r="AF14" s="58"/>
      <c r="AG14" s="56"/>
      <c r="AH14" s="57"/>
      <c r="AI14" s="57"/>
      <c r="AJ14" s="57"/>
      <c r="AK14" s="57"/>
      <c r="AL14" s="58"/>
      <c r="AM14" s="56"/>
      <c r="AN14" s="57"/>
      <c r="AO14" s="57"/>
      <c r="AP14" s="57"/>
      <c r="AQ14" s="57"/>
      <c r="AR14" s="58"/>
      <c r="AS14" s="56"/>
      <c r="AT14" s="57"/>
      <c r="AU14" s="57"/>
      <c r="AV14" s="57"/>
      <c r="AW14" s="57"/>
      <c r="AX14" s="58"/>
      <c r="AY14" s="56"/>
      <c r="AZ14" s="57"/>
      <c r="BA14" s="57"/>
      <c r="BB14" s="57"/>
      <c r="BC14" s="57"/>
      <c r="BD14" s="58"/>
      <c r="BE14" s="56"/>
      <c r="BF14" s="57"/>
      <c r="BG14" s="57"/>
      <c r="BH14" s="57"/>
      <c r="BI14" s="57"/>
      <c r="BJ14" s="58"/>
      <c r="BK14" s="56"/>
      <c r="BL14" s="57"/>
      <c r="BM14" s="57"/>
      <c r="BN14" s="57"/>
      <c r="BO14" s="57"/>
      <c r="BP14" s="58"/>
      <c r="BQ14" s="56"/>
      <c r="BR14" s="57"/>
      <c r="BS14" s="57"/>
      <c r="BT14" s="57"/>
      <c r="BU14" s="57"/>
      <c r="BV14" s="58"/>
      <c r="BW14" s="56"/>
      <c r="BX14" s="57"/>
      <c r="BY14" s="57"/>
      <c r="BZ14" s="57"/>
      <c r="CA14" s="57"/>
      <c r="CB14" s="58"/>
    </row>
    <row r="15" spans="1:80" s="27" customFormat="1" ht="27.75" customHeight="1">
      <c r="A15" s="49" t="s">
        <v>27</v>
      </c>
      <c r="B15" s="51" t="s">
        <v>28</v>
      </c>
      <c r="C15" s="52"/>
      <c r="D15" s="23" t="s">
        <v>29</v>
      </c>
      <c r="E15" s="24" t="s">
        <v>30</v>
      </c>
      <c r="F15" s="23" t="s">
        <v>31</v>
      </c>
      <c r="G15" s="25" t="s">
        <v>32</v>
      </c>
      <c r="H15" s="26">
        <f t="shared" ref="H15:H16" si="0">SUM(I15:CB15)</f>
        <v>41475</v>
      </c>
      <c r="I15" s="39">
        <v>4528</v>
      </c>
      <c r="J15" s="40"/>
      <c r="K15" s="40"/>
      <c r="L15" s="40"/>
      <c r="M15" s="40"/>
      <c r="N15" s="41"/>
      <c r="O15" s="39">
        <v>4126</v>
      </c>
      <c r="P15" s="40"/>
      <c r="Q15" s="40"/>
      <c r="R15" s="40"/>
      <c r="S15" s="40"/>
      <c r="T15" s="41"/>
      <c r="U15" s="39">
        <v>5918</v>
      </c>
      <c r="V15" s="40"/>
      <c r="W15" s="40"/>
      <c r="X15" s="40"/>
      <c r="Y15" s="40"/>
      <c r="Z15" s="41"/>
      <c r="AA15" s="39">
        <v>2188</v>
      </c>
      <c r="AB15" s="40"/>
      <c r="AC15" s="40"/>
      <c r="AD15" s="40"/>
      <c r="AE15" s="40"/>
      <c r="AF15" s="41"/>
      <c r="AG15" s="39">
        <v>4603</v>
      </c>
      <c r="AH15" s="40"/>
      <c r="AI15" s="40"/>
      <c r="AJ15" s="40"/>
      <c r="AK15" s="40"/>
      <c r="AL15" s="41"/>
      <c r="AM15" s="39">
        <v>3250</v>
      </c>
      <c r="AN15" s="40"/>
      <c r="AO15" s="40"/>
      <c r="AP15" s="40"/>
      <c r="AQ15" s="40"/>
      <c r="AR15" s="41"/>
      <c r="AS15" s="39">
        <v>3950</v>
      </c>
      <c r="AT15" s="40"/>
      <c r="AU15" s="40"/>
      <c r="AV15" s="40"/>
      <c r="AW15" s="40"/>
      <c r="AX15" s="41"/>
      <c r="AY15" s="39">
        <v>2587</v>
      </c>
      <c r="AZ15" s="40"/>
      <c r="BA15" s="40"/>
      <c r="BB15" s="40"/>
      <c r="BC15" s="40"/>
      <c r="BD15" s="41"/>
      <c r="BE15" s="39">
        <v>2085</v>
      </c>
      <c r="BF15" s="40"/>
      <c r="BG15" s="40"/>
      <c r="BH15" s="40"/>
      <c r="BI15" s="40"/>
      <c r="BJ15" s="41"/>
      <c r="BK15" s="39">
        <v>3254</v>
      </c>
      <c r="BL15" s="40"/>
      <c r="BM15" s="40"/>
      <c r="BN15" s="40"/>
      <c r="BO15" s="40"/>
      <c r="BP15" s="41"/>
      <c r="BQ15" s="39">
        <v>2820</v>
      </c>
      <c r="BR15" s="40"/>
      <c r="BS15" s="40"/>
      <c r="BT15" s="40"/>
      <c r="BU15" s="40"/>
      <c r="BV15" s="41"/>
      <c r="BW15" s="39">
        <v>2166</v>
      </c>
      <c r="BX15" s="40"/>
      <c r="BY15" s="40"/>
      <c r="BZ15" s="40"/>
      <c r="CA15" s="40"/>
      <c r="CB15" s="41"/>
    </row>
    <row r="16" spans="1:80" s="27" customFormat="1" ht="39.75" customHeight="1">
      <c r="A16" s="50"/>
      <c r="B16" s="47" t="s">
        <v>33</v>
      </c>
      <c r="C16" s="48"/>
      <c r="D16" s="23" t="s">
        <v>29</v>
      </c>
      <c r="E16" s="24" t="s">
        <v>30</v>
      </c>
      <c r="F16" s="23" t="s">
        <v>31</v>
      </c>
      <c r="G16" s="25" t="s">
        <v>32</v>
      </c>
      <c r="H16" s="26">
        <f t="shared" si="0"/>
        <v>22647</v>
      </c>
      <c r="I16" s="39">
        <v>2652</v>
      </c>
      <c r="J16" s="40"/>
      <c r="K16" s="40"/>
      <c r="L16" s="40"/>
      <c r="M16" s="40"/>
      <c r="N16" s="41"/>
      <c r="O16" s="39">
        <v>2440</v>
      </c>
      <c r="P16" s="40"/>
      <c r="Q16" s="40"/>
      <c r="R16" s="40"/>
      <c r="S16" s="40"/>
      <c r="T16" s="41"/>
      <c r="U16" s="39">
        <v>2400</v>
      </c>
      <c r="V16" s="40"/>
      <c r="W16" s="40"/>
      <c r="X16" s="40"/>
      <c r="Y16" s="40"/>
      <c r="Z16" s="41"/>
      <c r="AA16" s="39">
        <v>1050</v>
      </c>
      <c r="AB16" s="40"/>
      <c r="AC16" s="40"/>
      <c r="AD16" s="40"/>
      <c r="AE16" s="40"/>
      <c r="AF16" s="41"/>
      <c r="AG16" s="39">
        <v>2120</v>
      </c>
      <c r="AH16" s="40"/>
      <c r="AI16" s="40"/>
      <c r="AJ16" s="40"/>
      <c r="AK16" s="40"/>
      <c r="AL16" s="41"/>
      <c r="AM16" s="39">
        <v>2064</v>
      </c>
      <c r="AN16" s="40"/>
      <c r="AO16" s="40"/>
      <c r="AP16" s="40"/>
      <c r="AQ16" s="40"/>
      <c r="AR16" s="41"/>
      <c r="AS16" s="39">
        <v>1648</v>
      </c>
      <c r="AT16" s="40"/>
      <c r="AU16" s="40"/>
      <c r="AV16" s="40"/>
      <c r="AW16" s="40"/>
      <c r="AX16" s="41"/>
      <c r="AY16" s="39">
        <v>1952</v>
      </c>
      <c r="AZ16" s="40"/>
      <c r="BA16" s="40"/>
      <c r="BB16" s="40"/>
      <c r="BC16" s="40"/>
      <c r="BD16" s="41"/>
      <c r="BE16" s="39">
        <v>1354</v>
      </c>
      <c r="BF16" s="40"/>
      <c r="BG16" s="40"/>
      <c r="BH16" s="40"/>
      <c r="BI16" s="40"/>
      <c r="BJ16" s="41"/>
      <c r="BK16" s="39">
        <v>2269</v>
      </c>
      <c r="BL16" s="40"/>
      <c r="BM16" s="40"/>
      <c r="BN16" s="40"/>
      <c r="BO16" s="40"/>
      <c r="BP16" s="41"/>
      <c r="BQ16" s="39">
        <v>1918</v>
      </c>
      <c r="BR16" s="40"/>
      <c r="BS16" s="40"/>
      <c r="BT16" s="40"/>
      <c r="BU16" s="40"/>
      <c r="BV16" s="41"/>
      <c r="BW16" s="39">
        <v>780</v>
      </c>
      <c r="BX16" s="40"/>
      <c r="BY16" s="40"/>
      <c r="BZ16" s="40"/>
      <c r="CA16" s="40"/>
      <c r="CB16" s="41"/>
    </row>
    <row r="17" spans="1:80" s="27" customFormat="1" ht="12.75" customHeight="1">
      <c r="A17" s="42" t="s">
        <v>34</v>
      </c>
      <c r="B17" s="45" t="s">
        <v>35</v>
      </c>
      <c r="C17" s="46"/>
      <c r="D17" s="42" t="s">
        <v>36</v>
      </c>
      <c r="E17" s="42" t="s">
        <v>30</v>
      </c>
      <c r="F17" s="42" t="s">
        <v>31</v>
      </c>
      <c r="G17" s="35" t="s">
        <v>32</v>
      </c>
      <c r="H17" s="37">
        <f>SUM(I18:CB18)</f>
        <v>6560</v>
      </c>
      <c r="I17" s="28" t="s">
        <v>37</v>
      </c>
      <c r="J17" s="28" t="s">
        <v>38</v>
      </c>
      <c r="K17" s="28" t="s">
        <v>39</v>
      </c>
      <c r="L17" s="28" t="s">
        <v>40</v>
      </c>
      <c r="M17" s="28" t="s">
        <v>41</v>
      </c>
      <c r="N17" s="28" t="s">
        <v>42</v>
      </c>
      <c r="O17" s="28" t="s">
        <v>37</v>
      </c>
      <c r="P17" s="28" t="s">
        <v>38</v>
      </c>
      <c r="Q17" s="28" t="s">
        <v>39</v>
      </c>
      <c r="R17" s="28" t="s">
        <v>40</v>
      </c>
      <c r="S17" s="28" t="s">
        <v>41</v>
      </c>
      <c r="T17" s="28" t="s">
        <v>42</v>
      </c>
      <c r="U17" s="28" t="s">
        <v>37</v>
      </c>
      <c r="V17" s="28" t="s">
        <v>38</v>
      </c>
      <c r="W17" s="28" t="s">
        <v>39</v>
      </c>
      <c r="X17" s="28" t="s">
        <v>40</v>
      </c>
      <c r="Y17" s="28" t="s">
        <v>41</v>
      </c>
      <c r="Z17" s="28" t="s">
        <v>42</v>
      </c>
      <c r="AA17" s="28" t="s">
        <v>37</v>
      </c>
      <c r="AB17" s="28" t="s">
        <v>38</v>
      </c>
      <c r="AC17" s="28" t="s">
        <v>39</v>
      </c>
      <c r="AD17" s="28" t="s">
        <v>40</v>
      </c>
      <c r="AE17" s="28" t="s">
        <v>41</v>
      </c>
      <c r="AF17" s="28" t="s">
        <v>42</v>
      </c>
      <c r="AG17" s="28" t="s">
        <v>37</v>
      </c>
      <c r="AH17" s="28" t="s">
        <v>38</v>
      </c>
      <c r="AI17" s="28" t="s">
        <v>39</v>
      </c>
      <c r="AJ17" s="28" t="s">
        <v>40</v>
      </c>
      <c r="AK17" s="28" t="s">
        <v>41</v>
      </c>
      <c r="AL17" s="28" t="s">
        <v>42</v>
      </c>
      <c r="AM17" s="28" t="s">
        <v>37</v>
      </c>
      <c r="AN17" s="28" t="s">
        <v>38</v>
      </c>
      <c r="AO17" s="28" t="s">
        <v>39</v>
      </c>
      <c r="AP17" s="28" t="s">
        <v>40</v>
      </c>
      <c r="AQ17" s="28" t="s">
        <v>41</v>
      </c>
      <c r="AR17" s="28" t="s">
        <v>42</v>
      </c>
      <c r="AS17" s="28" t="s">
        <v>37</v>
      </c>
      <c r="AT17" s="28" t="s">
        <v>38</v>
      </c>
      <c r="AU17" s="28" t="s">
        <v>39</v>
      </c>
      <c r="AV17" s="28" t="s">
        <v>40</v>
      </c>
      <c r="AW17" s="28" t="s">
        <v>41</v>
      </c>
      <c r="AX17" s="28" t="s">
        <v>42</v>
      </c>
      <c r="AY17" s="28" t="s">
        <v>37</v>
      </c>
      <c r="AZ17" s="28" t="s">
        <v>38</v>
      </c>
      <c r="BA17" s="28" t="s">
        <v>39</v>
      </c>
      <c r="BB17" s="28" t="s">
        <v>40</v>
      </c>
      <c r="BC17" s="28" t="s">
        <v>41</v>
      </c>
      <c r="BD17" s="28" t="s">
        <v>42</v>
      </c>
      <c r="BE17" s="28" t="s">
        <v>37</v>
      </c>
      <c r="BF17" s="28" t="s">
        <v>38</v>
      </c>
      <c r="BG17" s="28" t="s">
        <v>39</v>
      </c>
      <c r="BH17" s="28" t="s">
        <v>40</v>
      </c>
      <c r="BI17" s="28" t="s">
        <v>41</v>
      </c>
      <c r="BJ17" s="28" t="s">
        <v>42</v>
      </c>
      <c r="BK17" s="28" t="s">
        <v>37</v>
      </c>
      <c r="BL17" s="28" t="s">
        <v>38</v>
      </c>
      <c r="BM17" s="28" t="s">
        <v>39</v>
      </c>
      <c r="BN17" s="28" t="s">
        <v>40</v>
      </c>
      <c r="BO17" s="28" t="s">
        <v>41</v>
      </c>
      <c r="BP17" s="28" t="s">
        <v>42</v>
      </c>
      <c r="BQ17" s="28" t="s">
        <v>37</v>
      </c>
      <c r="BR17" s="28" t="s">
        <v>38</v>
      </c>
      <c r="BS17" s="28" t="s">
        <v>39</v>
      </c>
      <c r="BT17" s="28" t="s">
        <v>40</v>
      </c>
      <c r="BU17" s="28" t="s">
        <v>41</v>
      </c>
      <c r="BV17" s="28" t="s">
        <v>42</v>
      </c>
      <c r="BW17" s="28" t="s">
        <v>37</v>
      </c>
      <c r="BX17" s="28" t="s">
        <v>38</v>
      </c>
      <c r="BY17" s="28" t="s">
        <v>39</v>
      </c>
      <c r="BZ17" s="28" t="s">
        <v>40</v>
      </c>
      <c r="CA17" s="28" t="s">
        <v>41</v>
      </c>
      <c r="CB17" s="28" t="s">
        <v>42</v>
      </c>
    </row>
    <row r="18" spans="1:80" s="27" customFormat="1" ht="27" customHeight="1">
      <c r="A18" s="43"/>
      <c r="B18" s="33"/>
      <c r="C18" s="34"/>
      <c r="D18" s="44"/>
      <c r="E18" s="44"/>
      <c r="F18" s="44"/>
      <c r="G18" s="36"/>
      <c r="H18" s="38"/>
      <c r="I18" s="29"/>
      <c r="J18" s="29"/>
      <c r="K18" s="29"/>
      <c r="L18" s="29"/>
      <c r="M18" s="29">
        <v>384</v>
      </c>
      <c r="N18" s="29">
        <v>384</v>
      </c>
      <c r="O18" s="29"/>
      <c r="P18" s="29"/>
      <c r="Q18" s="29"/>
      <c r="R18" s="29"/>
      <c r="S18" s="29">
        <v>240</v>
      </c>
      <c r="T18" s="29">
        <v>240</v>
      </c>
      <c r="U18" s="30">
        <v>0</v>
      </c>
      <c r="V18" s="30">
        <v>0</v>
      </c>
      <c r="W18" s="30">
        <v>0</v>
      </c>
      <c r="X18" s="30">
        <v>0</v>
      </c>
      <c r="Y18" s="30">
        <v>395</v>
      </c>
      <c r="Z18" s="30">
        <v>395</v>
      </c>
      <c r="AA18" s="29">
        <v>0</v>
      </c>
      <c r="AB18" s="29">
        <v>0</v>
      </c>
      <c r="AC18" s="29">
        <v>0</v>
      </c>
      <c r="AD18" s="29">
        <v>0</v>
      </c>
      <c r="AE18" s="29">
        <v>291</v>
      </c>
      <c r="AF18" s="29">
        <v>291</v>
      </c>
      <c r="AG18" s="29">
        <v>0</v>
      </c>
      <c r="AH18" s="29">
        <v>0</v>
      </c>
      <c r="AI18" s="29">
        <v>0</v>
      </c>
      <c r="AJ18" s="29">
        <v>0</v>
      </c>
      <c r="AK18" s="29">
        <v>338</v>
      </c>
      <c r="AL18" s="29">
        <v>338</v>
      </c>
      <c r="AM18" s="29">
        <v>0</v>
      </c>
      <c r="AN18" s="29">
        <v>0</v>
      </c>
      <c r="AO18" s="29">
        <v>0</v>
      </c>
      <c r="AP18" s="29">
        <v>0</v>
      </c>
      <c r="AQ18" s="29">
        <v>258</v>
      </c>
      <c r="AR18" s="29">
        <v>258</v>
      </c>
      <c r="AS18" s="29"/>
      <c r="AT18" s="29"/>
      <c r="AU18" s="29"/>
      <c r="AV18" s="29"/>
      <c r="AW18" s="29">
        <v>206</v>
      </c>
      <c r="AX18" s="29">
        <v>206</v>
      </c>
      <c r="AY18" s="29"/>
      <c r="AZ18" s="29"/>
      <c r="BA18" s="29"/>
      <c r="BB18" s="29"/>
      <c r="BC18" s="29">
        <v>208</v>
      </c>
      <c r="BD18" s="29">
        <v>208</v>
      </c>
      <c r="BE18" s="29"/>
      <c r="BF18" s="29"/>
      <c r="BG18" s="29"/>
      <c r="BH18" s="29"/>
      <c r="BI18" s="29">
        <v>185</v>
      </c>
      <c r="BJ18" s="29">
        <v>185</v>
      </c>
      <c r="BK18" s="29"/>
      <c r="BL18" s="29"/>
      <c r="BM18" s="29"/>
      <c r="BN18" s="29"/>
      <c r="BO18" s="29">
        <v>325</v>
      </c>
      <c r="BP18" s="29">
        <v>325</v>
      </c>
      <c r="BQ18" s="29"/>
      <c r="BR18" s="29"/>
      <c r="BS18" s="29"/>
      <c r="BT18" s="29"/>
      <c r="BU18" s="29">
        <v>252</v>
      </c>
      <c r="BV18" s="29">
        <v>252</v>
      </c>
      <c r="BW18" s="29"/>
      <c r="BX18" s="29"/>
      <c r="BY18" s="29"/>
      <c r="BZ18" s="29"/>
      <c r="CA18" s="29">
        <v>198</v>
      </c>
      <c r="CB18" s="29">
        <v>198</v>
      </c>
    </row>
    <row r="19" spans="1:80" s="27" customFormat="1" ht="38.25" customHeight="1">
      <c r="A19" s="44"/>
      <c r="B19" s="33" t="s">
        <v>43</v>
      </c>
      <c r="C19" s="34"/>
      <c r="D19" s="23" t="s">
        <v>36</v>
      </c>
      <c r="E19" s="23" t="s">
        <v>30</v>
      </c>
      <c r="F19" s="23" t="s">
        <v>31</v>
      </c>
      <c r="G19" s="25" t="s">
        <v>32</v>
      </c>
      <c r="H19" s="31">
        <f>SUM(I19:CB19)</f>
        <v>6896</v>
      </c>
      <c r="I19" s="29">
        <v>132</v>
      </c>
      <c r="J19" s="29">
        <v>108</v>
      </c>
      <c r="K19" s="29"/>
      <c r="L19" s="29"/>
      <c r="M19" s="29">
        <v>648</v>
      </c>
      <c r="N19" s="29">
        <v>335</v>
      </c>
      <c r="O19" s="29">
        <v>153</v>
      </c>
      <c r="P19" s="29">
        <v>125</v>
      </c>
      <c r="Q19" s="29"/>
      <c r="R19" s="29"/>
      <c r="S19" s="29">
        <v>536</v>
      </c>
      <c r="T19" s="29">
        <v>398</v>
      </c>
      <c r="U19" s="30">
        <v>154</v>
      </c>
      <c r="V19" s="30">
        <v>110</v>
      </c>
      <c r="W19" s="30">
        <v>0</v>
      </c>
      <c r="X19" s="30">
        <v>0</v>
      </c>
      <c r="Y19" s="30">
        <v>138</v>
      </c>
      <c r="Z19" s="30">
        <v>115</v>
      </c>
      <c r="AA19" s="29">
        <v>34</v>
      </c>
      <c r="AB19" s="29">
        <v>29</v>
      </c>
      <c r="AC19" s="29">
        <v>0</v>
      </c>
      <c r="AD19" s="29">
        <v>0</v>
      </c>
      <c r="AE19" s="29">
        <v>231</v>
      </c>
      <c r="AF19" s="29">
        <v>125</v>
      </c>
      <c r="AG19" s="29">
        <v>60</v>
      </c>
      <c r="AH19" s="29">
        <v>41</v>
      </c>
      <c r="AI19" s="29">
        <v>0</v>
      </c>
      <c r="AJ19" s="29">
        <v>0</v>
      </c>
      <c r="AK19" s="29">
        <v>256</v>
      </c>
      <c r="AL19" s="29">
        <v>170</v>
      </c>
      <c r="AM19" s="29">
        <v>43</v>
      </c>
      <c r="AN19" s="29">
        <v>25</v>
      </c>
      <c r="AO19" s="29">
        <v>0</v>
      </c>
      <c r="AP19" s="29">
        <v>0</v>
      </c>
      <c r="AQ19" s="29">
        <v>211</v>
      </c>
      <c r="AR19" s="29">
        <v>185</v>
      </c>
      <c r="AS19" s="29">
        <v>50</v>
      </c>
      <c r="AT19" s="29">
        <v>31</v>
      </c>
      <c r="AU19" s="29"/>
      <c r="AV19" s="29"/>
      <c r="AW19" s="29">
        <v>224</v>
      </c>
      <c r="AX19" s="29">
        <v>196</v>
      </c>
      <c r="AY19" s="29">
        <v>45</v>
      </c>
      <c r="AZ19" s="29">
        <v>40</v>
      </c>
      <c r="BA19" s="29"/>
      <c r="BB19" s="29"/>
      <c r="BC19" s="29">
        <v>260</v>
      </c>
      <c r="BD19" s="29">
        <v>213</v>
      </c>
      <c r="BE19" s="29">
        <v>46</v>
      </c>
      <c r="BF19" s="29">
        <v>39</v>
      </c>
      <c r="BG19" s="29"/>
      <c r="BH19" s="29"/>
      <c r="BI19" s="29">
        <v>130</v>
      </c>
      <c r="BJ19" s="29">
        <v>128</v>
      </c>
      <c r="BK19" s="29">
        <v>57</v>
      </c>
      <c r="BL19" s="29">
        <v>44</v>
      </c>
      <c r="BM19" s="29"/>
      <c r="BN19" s="29"/>
      <c r="BO19" s="29">
        <v>217</v>
      </c>
      <c r="BP19" s="29">
        <v>138</v>
      </c>
      <c r="BQ19" s="29">
        <v>45</v>
      </c>
      <c r="BR19" s="29">
        <v>33</v>
      </c>
      <c r="BS19" s="29"/>
      <c r="BT19" s="29"/>
      <c r="BU19" s="29">
        <v>198</v>
      </c>
      <c r="BV19" s="29">
        <v>149</v>
      </c>
      <c r="BW19" s="29"/>
      <c r="BX19" s="29"/>
      <c r="BY19" s="29"/>
      <c r="BZ19" s="29"/>
      <c r="CA19" s="29">
        <v>135</v>
      </c>
      <c r="CB19" s="29">
        <v>116</v>
      </c>
    </row>
  </sheetData>
  <sheetProtection password="CD50" sheet="1" objects="1" scenarios="1"/>
  <mergeCells count="63">
    <mergeCell ref="A1:B1"/>
    <mergeCell ref="C1:F1"/>
    <mergeCell ref="A3:B3"/>
    <mergeCell ref="C3:F3"/>
    <mergeCell ref="A5:B5"/>
    <mergeCell ref="C5:F5"/>
    <mergeCell ref="H13:H14"/>
    <mergeCell ref="A7:B7"/>
    <mergeCell ref="C7:F7"/>
    <mergeCell ref="A9:B9"/>
    <mergeCell ref="C9:F9"/>
    <mergeCell ref="B13:C14"/>
    <mergeCell ref="D13:D14"/>
    <mergeCell ref="E13:E14"/>
    <mergeCell ref="F13:F14"/>
    <mergeCell ref="G13:G14"/>
    <mergeCell ref="BW13:CB14"/>
    <mergeCell ref="I13:N14"/>
    <mergeCell ref="O13:T14"/>
    <mergeCell ref="U13:Z14"/>
    <mergeCell ref="AA13:AF14"/>
    <mergeCell ref="AG13:AL14"/>
    <mergeCell ref="AM13:AR14"/>
    <mergeCell ref="AS13:AX14"/>
    <mergeCell ref="AY13:BD14"/>
    <mergeCell ref="BE13:BJ14"/>
    <mergeCell ref="BK13:BP14"/>
    <mergeCell ref="BQ13:BV14"/>
    <mergeCell ref="BQ15:BV15"/>
    <mergeCell ref="BW15:CB15"/>
    <mergeCell ref="B16:C16"/>
    <mergeCell ref="I16:N16"/>
    <mergeCell ref="O16:T16"/>
    <mergeCell ref="U16:Z16"/>
    <mergeCell ref="AA16:AF16"/>
    <mergeCell ref="AG16:AL16"/>
    <mergeCell ref="AM16:AR16"/>
    <mergeCell ref="AS16:AX16"/>
    <mergeCell ref="AG15:AL15"/>
    <mergeCell ref="AM15:AR15"/>
    <mergeCell ref="AS15:AX15"/>
    <mergeCell ref="AY15:BD15"/>
    <mergeCell ref="BE15:BJ15"/>
    <mergeCell ref="BK15:BP15"/>
    <mergeCell ref="BQ16:BV16"/>
    <mergeCell ref="BW16:CB16"/>
    <mergeCell ref="A17:A19"/>
    <mergeCell ref="B17:C18"/>
    <mergeCell ref="D17:D18"/>
    <mergeCell ref="E17:E18"/>
    <mergeCell ref="F17:F18"/>
    <mergeCell ref="A15:A16"/>
    <mergeCell ref="B15:C15"/>
    <mergeCell ref="I15:N15"/>
    <mergeCell ref="O15:T15"/>
    <mergeCell ref="U15:Z15"/>
    <mergeCell ref="AA15:AF15"/>
    <mergeCell ref="H17:H18"/>
    <mergeCell ref="AY16:BD16"/>
    <mergeCell ref="BE16:BJ16"/>
    <mergeCell ref="BK16:BP16"/>
    <mergeCell ref="B19:C19"/>
    <mergeCell ref="G17:G18"/>
  </mergeCells>
  <pageMargins left="1.25" right="0.31496062992125984" top="0.74803149606299213" bottom="0.74803149606299213" header="0.31496062992125984" footer="0.31496062992125984"/>
  <pageSetup paperSize="9" scale="85" orientation="landscape" r:id="rId1"/>
  <headerFooter>
    <oddHeader>&amp;C&amp;"-,Negrita"&amp;16SISTEMA DE INFORMACIÓN POR METAS "SIM"</oddHeader>
    <oddFooter xml:space="preserve">&amp;RPEM-F-001 
DIF Guadalajara </oddFooter>
  </headerFooter>
  <colBreaks count="1" manualBreakCount="1">
    <brk id="8" max="22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SIM-LABORATORIO</vt:lpstr>
      <vt:lpstr>'SIM-LABORATORIO'!Área_de_impresión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pilar.luna</dc:creator>
  <cp:lastModifiedBy>pilar.luna</cp:lastModifiedBy>
  <dcterms:created xsi:type="dcterms:W3CDTF">2018-02-15T16:39:10Z</dcterms:created>
  <dcterms:modified xsi:type="dcterms:W3CDTF">2018-07-18T19:05:41Z</dcterms:modified>
</cp:coreProperties>
</file>