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5070"/>
  </bookViews>
  <sheets>
    <sheet name="SIM-PAPSC" sheetId="1" r:id="rId1"/>
  </sheets>
  <definedNames>
    <definedName name="_xlnm.Print_Area" localSheetId="0">'SIM-PAPSC'!$A$1:$CZ$21</definedName>
    <definedName name="Z_388755BE_A959_4416_B721_FA8402AB4B74_.wvu.Rows" localSheetId="0" hidden="1">'SIM-PAPSC'!#REF!,'SIM-PAPSC'!#REF!,'SIM-PAPSC'!#REF!</definedName>
    <definedName name="Z_6F59A456_3365_4637_B7D9_3CE825F25274_.wvu.Rows" localSheetId="0" hidden="1">'SIM-PAPSC'!#REF!,'SIM-PAPSC'!#REF!,'SIM-PAPSC'!#REF!</definedName>
  </definedNames>
  <calcPr calcId="124519"/>
  <fileRecoveryPr repairLoad="1"/>
</workbook>
</file>

<file path=xl/calcChain.xml><?xml version="1.0" encoding="utf-8"?>
<calcChain xmlns="http://schemas.openxmlformats.org/spreadsheetml/2006/main">
  <c r="H21" i="1"/>
  <c r="H19"/>
  <c r="H18"/>
  <c r="H17"/>
  <c r="H16"/>
  <c r="H15"/>
  <c r="H14"/>
  <c r="H13"/>
</calcChain>
</file>

<file path=xl/sharedStrings.xml><?xml version="1.0" encoding="utf-8"?>
<sst xmlns="http://schemas.openxmlformats.org/spreadsheetml/2006/main" count="166" uniqueCount="60">
  <si>
    <t>COORDINACIÓN</t>
  </si>
  <si>
    <t>PROGRAMAS</t>
  </si>
  <si>
    <t>JEFATURAS:</t>
  </si>
  <si>
    <t>INCLUSIÓN/ATENCIÓN A POBLACIÓN EN SITUACIÓN DE CALLE</t>
  </si>
  <si>
    <t>PROGRAMA OPERATIVO</t>
  </si>
  <si>
    <t>PROGRAMA DE ATENCIÓN A PERSONAS EN SITUACIÓN DE CALLE (PAPSC)</t>
  </si>
  <si>
    <t>OBJETIVO:</t>
  </si>
  <si>
    <t>Construir una estrategia metodológica para la elaboración e implementanción del Plan Municipal de Atención a Poblaciones en Situación de
Calle en Guadalajara, a través de instrumentos de analisis e intervención para mejorar las condiciones de vida de las personas en situación de calle.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</si>
  <si>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</si>
  <si>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</si>
  <si>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</si>
  <si>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</si>
  <si>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</si>
  <si>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</si>
  <si>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</si>
  <si>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</si>
  <si>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</si>
  <si>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</si>
  <si>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</si>
  <si>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</si>
  <si>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</si>
  <si>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</si>
  <si>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</si>
  <si>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</si>
  <si>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</si>
  <si>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</si>
  <si>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Apoyos</t>
  </si>
  <si>
    <t>Total de apoyos otorgados a la población de calle</t>
  </si>
  <si>
    <t>Suma</t>
  </si>
  <si>
    <t>Mensual</t>
  </si>
  <si>
    <t>Fotografías</t>
  </si>
  <si>
    <t>Gestiones</t>
  </si>
  <si>
    <t>Total de gestiones realizadas en el diagnostico para poblaciones callejeras</t>
  </si>
  <si>
    <t>Plan Municipal, listas de asistencia, fotografías</t>
  </si>
  <si>
    <t>Total de gestiones en diseño y planeación en el plan municipal</t>
  </si>
  <si>
    <t>Plan Municipal, listas de asistencia,  fotografías</t>
  </si>
  <si>
    <t>Total de reuniones de trabajo con organizaciones y dependencias</t>
  </si>
  <si>
    <t>Reuniones</t>
  </si>
  <si>
    <t>Oficios, listas de asistencia  minutas y fotografías</t>
  </si>
  <si>
    <t>Servicios</t>
  </si>
  <si>
    <t>Total de asesorías y  canalizaciones  a Organizaciones y dependencias</t>
  </si>
  <si>
    <t>Atenciones</t>
  </si>
  <si>
    <t>Fichas de registro, Formato de control interno</t>
  </si>
  <si>
    <t>Total de recorridos (diurnos/nocturnos)</t>
  </si>
  <si>
    <t>Recorridos</t>
  </si>
  <si>
    <t>Formato de control interno</t>
  </si>
  <si>
    <t>Personas atendidas y/o beneficiadas</t>
  </si>
  <si>
    <t>Número de personas atendidas en situación de calle (nuevo registro)</t>
  </si>
  <si>
    <t>Personas</t>
  </si>
  <si>
    <t>NAS</t>
  </si>
  <si>
    <t>NOS</t>
  </si>
  <si>
    <t>AM</t>
  </si>
  <si>
    <t>AH</t>
  </si>
  <si>
    <t>MUJ</t>
  </si>
  <si>
    <t>HOM</t>
  </si>
  <si>
    <t>AMM</t>
  </si>
  <si>
    <t>AMH</t>
  </si>
  <si>
    <t>Número de personas que salieron de la situación de calle</t>
  </si>
  <si>
    <t xml:space="preserve">suma  </t>
  </si>
  <si>
    <t>Padrón, Visitas de seguimiento, fotografías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</si>
</sst>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56">
    <xf numFmtId="0" fontId="0" fillId="0" borderId="0"/>
    <xf numFmtId="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</xf>
    <xf numFmtId="0" fontId="7" fillId="0" borderId="0" xfId="0" applyFont="1" applyProtection="1"/>
    <xf numFmtId="0" fontId="9" fillId="0" borderId="3" xfId="0" applyFont="1" applyFill="1" applyBorder="1" applyAlignment="1" applyProtection="1">
      <alignment horizontal="right" vertical="center" wrapText="1"/>
    </xf>
    <xf numFmtId="0" fontId="10" fillId="0" borderId="3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</xf>
    <xf numFmtId="0" fontId="10" fillId="0" borderId="9" xfId="0" applyFont="1" applyFill="1" applyBorder="1" applyAlignment="1" applyProtection="1">
      <alignment horizontal="right" vertical="center" wrapText="1"/>
    </xf>
    <xf numFmtId="0" fontId="5" fillId="3" borderId="5" xfId="0" applyFont="1" applyFill="1" applyBorder="1" applyAlignment="1" applyProtection="1">
      <alignment horizontal="right" vertical="center" wrapText="1"/>
    </xf>
    <xf numFmtId="0" fontId="5" fillId="3" borderId="9" xfId="0" applyFont="1" applyFill="1" applyBorder="1" applyAlignment="1" applyProtection="1">
      <alignment horizontal="right" vertical="center" wrapText="1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</cellXfs>
  <cellStyles count="656">
    <cellStyle name="Millares 2" xfId="1"/>
    <cellStyle name="Millares 3" xfId="2"/>
    <cellStyle name="Normal" xfId="0" builtinId="0"/>
    <cellStyle name="Normal 10" xfId="3"/>
    <cellStyle name="Normal 11" xfId="4"/>
    <cellStyle name="Normal 13" xfId="5"/>
    <cellStyle name="Normal 14" xfId="6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Notas 2" xfId="15"/>
    <cellStyle name="Notas 2 10" xfId="16"/>
    <cellStyle name="Notas 2 10 2" xfId="17"/>
    <cellStyle name="Notas 2 10 3" xfId="18"/>
    <cellStyle name="Notas 2 10 4" xfId="19"/>
    <cellStyle name="Notas 2 10 5" xfId="20"/>
    <cellStyle name="Notas 2 11" xfId="21"/>
    <cellStyle name="Notas 2 11 2" xfId="22"/>
    <cellStyle name="Notas 2 11 3" xfId="23"/>
    <cellStyle name="Notas 2 11 4" xfId="24"/>
    <cellStyle name="Notas 2 11 5" xfId="25"/>
    <cellStyle name="Notas 2 12" xfId="26"/>
    <cellStyle name="Notas 2 12 2" xfId="27"/>
    <cellStyle name="Notas 2 12 3" xfId="28"/>
    <cellStyle name="Notas 2 12 4" xfId="29"/>
    <cellStyle name="Notas 2 13" xfId="30"/>
    <cellStyle name="Notas 2 13 2" xfId="31"/>
    <cellStyle name="Notas 2 13 3" xfId="32"/>
    <cellStyle name="Notas 2 13 4" xfId="33"/>
    <cellStyle name="Notas 2 14" xfId="34"/>
    <cellStyle name="Notas 2 14 2" xfId="35"/>
    <cellStyle name="Notas 2 14 3" xfId="36"/>
    <cellStyle name="Notas 2 14 4" xfId="37"/>
    <cellStyle name="Notas 2 15" xfId="38"/>
    <cellStyle name="Notas 2 15 2" xfId="39"/>
    <cellStyle name="Notas 2 15 3" xfId="40"/>
    <cellStyle name="Notas 2 15 4" xfId="41"/>
    <cellStyle name="Notas 2 16" xfId="42"/>
    <cellStyle name="Notas 2 16 2" xfId="43"/>
    <cellStyle name="Notas 2 16 3" xfId="44"/>
    <cellStyle name="Notas 2 16 4" xfId="45"/>
    <cellStyle name="Notas 2 17" xfId="46"/>
    <cellStyle name="Notas 2 18" xfId="47"/>
    <cellStyle name="Notas 2 19" xfId="48"/>
    <cellStyle name="Notas 2 2" xfId="49"/>
    <cellStyle name="Notas 2 2 2" xfId="50"/>
    <cellStyle name="Notas 2 2 3" xfId="51"/>
    <cellStyle name="Notas 2 2 4" xfId="52"/>
    <cellStyle name="Notas 2 2 5" xfId="53"/>
    <cellStyle name="Notas 2 20" xfId="54"/>
    <cellStyle name="Notas 2 21" xfId="55"/>
    <cellStyle name="Notas 2 22" xfId="56"/>
    <cellStyle name="Notas 2 23" xfId="57"/>
    <cellStyle name="Notas 2 24" xfId="58"/>
    <cellStyle name="Notas 2 25" xfId="59"/>
    <cellStyle name="Notas 2 26" xfId="60"/>
    <cellStyle name="Notas 2 27" xfId="61"/>
    <cellStyle name="Notas 2 28" xfId="62"/>
    <cellStyle name="Notas 2 29" xfId="63"/>
    <cellStyle name="Notas 2 3" xfId="64"/>
    <cellStyle name="Notas 2 3 2" xfId="65"/>
    <cellStyle name="Notas 2 3 3" xfId="66"/>
    <cellStyle name="Notas 2 3 4" xfId="67"/>
    <cellStyle name="Notas 2 3 5" xfId="68"/>
    <cellStyle name="Notas 2 30" xfId="69"/>
    <cellStyle name="Notas 2 31" xfId="70"/>
    <cellStyle name="Notas 2 32" xfId="71"/>
    <cellStyle name="Notas 2 33" xfId="72"/>
    <cellStyle name="Notas 2 34" xfId="73"/>
    <cellStyle name="Notas 2 35" xfId="74"/>
    <cellStyle name="Notas 2 36" xfId="75"/>
    <cellStyle name="Notas 2 4" xfId="76"/>
    <cellStyle name="Notas 2 4 2" xfId="77"/>
    <cellStyle name="Notas 2 4 3" xfId="78"/>
    <cellStyle name="Notas 2 4 4" xfId="79"/>
    <cellStyle name="Notas 2 4 5" xfId="80"/>
    <cellStyle name="Notas 2 5" xfId="81"/>
    <cellStyle name="Notas 2 5 2" xfId="82"/>
    <cellStyle name="Notas 2 5 3" xfId="83"/>
    <cellStyle name="Notas 2 5 4" xfId="84"/>
    <cellStyle name="Notas 2 5 5" xfId="85"/>
    <cellStyle name="Notas 2 6" xfId="86"/>
    <cellStyle name="Notas 2 6 2" xfId="87"/>
    <cellStyle name="Notas 2 6 3" xfId="88"/>
    <cellStyle name="Notas 2 6 4" xfId="89"/>
    <cellStyle name="Notas 2 6 5" xfId="90"/>
    <cellStyle name="Notas 2 7" xfId="91"/>
    <cellStyle name="Notas 2 7 2" xfId="92"/>
    <cellStyle name="Notas 2 7 3" xfId="93"/>
    <cellStyle name="Notas 2 7 4" xfId="94"/>
    <cellStyle name="Notas 2 7 5" xfId="95"/>
    <cellStyle name="Notas 2 8" xfId="96"/>
    <cellStyle name="Notas 2 8 2" xfId="97"/>
    <cellStyle name="Notas 2 8 3" xfId="98"/>
    <cellStyle name="Notas 2 8 4" xfId="99"/>
    <cellStyle name="Notas 2 8 5" xfId="100"/>
    <cellStyle name="Notas 2 9" xfId="101"/>
    <cellStyle name="Notas 2 9 2" xfId="102"/>
    <cellStyle name="Notas 2 9 3" xfId="103"/>
    <cellStyle name="Notas 2 9 4" xfId="104"/>
    <cellStyle name="Notas 2 9 5" xfId="105"/>
    <cellStyle name="Notas 3" xfId="106"/>
    <cellStyle name="Notas 3 10" xfId="107"/>
    <cellStyle name="Notas 3 10 2" xfId="108"/>
    <cellStyle name="Notas 3 10 3" xfId="109"/>
    <cellStyle name="Notas 3 10 4" xfId="110"/>
    <cellStyle name="Notas 3 10 5" xfId="111"/>
    <cellStyle name="Notas 3 11" xfId="112"/>
    <cellStyle name="Notas 3 11 2" xfId="113"/>
    <cellStyle name="Notas 3 11 3" xfId="114"/>
    <cellStyle name="Notas 3 11 4" xfId="115"/>
    <cellStyle name="Notas 3 11 5" xfId="116"/>
    <cellStyle name="Notas 3 12" xfId="117"/>
    <cellStyle name="Notas 3 12 2" xfId="118"/>
    <cellStyle name="Notas 3 12 3" xfId="119"/>
    <cellStyle name="Notas 3 12 4" xfId="120"/>
    <cellStyle name="Notas 3 13" xfId="121"/>
    <cellStyle name="Notas 3 13 2" xfId="122"/>
    <cellStyle name="Notas 3 13 3" xfId="123"/>
    <cellStyle name="Notas 3 13 4" xfId="124"/>
    <cellStyle name="Notas 3 14" xfId="125"/>
    <cellStyle name="Notas 3 14 2" xfId="126"/>
    <cellStyle name="Notas 3 14 3" xfId="127"/>
    <cellStyle name="Notas 3 14 4" xfId="128"/>
    <cellStyle name="Notas 3 15" xfId="129"/>
    <cellStyle name="Notas 3 15 2" xfId="130"/>
    <cellStyle name="Notas 3 15 3" xfId="131"/>
    <cellStyle name="Notas 3 15 4" xfId="132"/>
    <cellStyle name="Notas 3 16" xfId="133"/>
    <cellStyle name="Notas 3 16 2" xfId="134"/>
    <cellStyle name="Notas 3 16 3" xfId="135"/>
    <cellStyle name="Notas 3 16 4" xfId="136"/>
    <cellStyle name="Notas 3 17" xfId="137"/>
    <cellStyle name="Notas 3 18" xfId="138"/>
    <cellStyle name="Notas 3 19" xfId="139"/>
    <cellStyle name="Notas 3 2" xfId="140"/>
    <cellStyle name="Notas 3 2 2" xfId="141"/>
    <cellStyle name="Notas 3 2 3" xfId="142"/>
    <cellStyle name="Notas 3 2 4" xfId="143"/>
    <cellStyle name="Notas 3 2 5" xfId="144"/>
    <cellStyle name="Notas 3 20" xfId="145"/>
    <cellStyle name="Notas 3 21" xfId="146"/>
    <cellStyle name="Notas 3 22" xfId="147"/>
    <cellStyle name="Notas 3 23" xfId="148"/>
    <cellStyle name="Notas 3 24" xfId="149"/>
    <cellStyle name="Notas 3 25" xfId="150"/>
    <cellStyle name="Notas 3 26" xfId="151"/>
    <cellStyle name="Notas 3 27" xfId="152"/>
    <cellStyle name="Notas 3 28" xfId="153"/>
    <cellStyle name="Notas 3 29" xfId="154"/>
    <cellStyle name="Notas 3 3" xfId="155"/>
    <cellStyle name="Notas 3 3 2" xfId="156"/>
    <cellStyle name="Notas 3 3 3" xfId="157"/>
    <cellStyle name="Notas 3 3 4" xfId="158"/>
    <cellStyle name="Notas 3 3 5" xfId="159"/>
    <cellStyle name="Notas 3 30" xfId="160"/>
    <cellStyle name="Notas 3 31" xfId="161"/>
    <cellStyle name="Notas 3 32" xfId="162"/>
    <cellStyle name="Notas 3 33" xfId="163"/>
    <cellStyle name="Notas 3 34" xfId="164"/>
    <cellStyle name="Notas 3 35" xfId="165"/>
    <cellStyle name="Notas 3 36" xfId="166"/>
    <cellStyle name="Notas 3 4" xfId="167"/>
    <cellStyle name="Notas 3 4 2" xfId="168"/>
    <cellStyle name="Notas 3 4 3" xfId="169"/>
    <cellStyle name="Notas 3 4 4" xfId="170"/>
    <cellStyle name="Notas 3 4 5" xfId="171"/>
    <cellStyle name="Notas 3 5" xfId="172"/>
    <cellStyle name="Notas 3 5 2" xfId="173"/>
    <cellStyle name="Notas 3 5 3" xfId="174"/>
    <cellStyle name="Notas 3 5 4" xfId="175"/>
    <cellStyle name="Notas 3 5 5" xfId="176"/>
    <cellStyle name="Notas 3 6" xfId="177"/>
    <cellStyle name="Notas 3 6 2" xfId="178"/>
    <cellStyle name="Notas 3 6 3" xfId="179"/>
    <cellStyle name="Notas 3 6 4" xfId="180"/>
    <cellStyle name="Notas 3 6 5" xfId="181"/>
    <cellStyle name="Notas 3 7" xfId="182"/>
    <cellStyle name="Notas 3 7 2" xfId="183"/>
    <cellStyle name="Notas 3 7 3" xfId="184"/>
    <cellStyle name="Notas 3 7 4" xfId="185"/>
    <cellStyle name="Notas 3 7 5" xfId="186"/>
    <cellStyle name="Notas 3 8" xfId="187"/>
    <cellStyle name="Notas 3 8 2" xfId="188"/>
    <cellStyle name="Notas 3 8 3" xfId="189"/>
    <cellStyle name="Notas 3 8 4" xfId="190"/>
    <cellStyle name="Notas 3 8 5" xfId="191"/>
    <cellStyle name="Notas 3 9" xfId="192"/>
    <cellStyle name="Notas 3 9 2" xfId="193"/>
    <cellStyle name="Notas 3 9 3" xfId="194"/>
    <cellStyle name="Notas 3 9 4" xfId="195"/>
    <cellStyle name="Notas 3 9 5" xfId="196"/>
    <cellStyle name="Notas 4" xfId="197"/>
    <cellStyle name="Notas 4 10" xfId="198"/>
    <cellStyle name="Notas 4 10 2" xfId="199"/>
    <cellStyle name="Notas 4 10 3" xfId="200"/>
    <cellStyle name="Notas 4 10 4" xfId="201"/>
    <cellStyle name="Notas 4 10 5" xfId="202"/>
    <cellStyle name="Notas 4 11" xfId="203"/>
    <cellStyle name="Notas 4 11 2" xfId="204"/>
    <cellStyle name="Notas 4 11 3" xfId="205"/>
    <cellStyle name="Notas 4 11 4" xfId="206"/>
    <cellStyle name="Notas 4 11 5" xfId="207"/>
    <cellStyle name="Notas 4 12" xfId="208"/>
    <cellStyle name="Notas 4 12 2" xfId="209"/>
    <cellStyle name="Notas 4 12 3" xfId="210"/>
    <cellStyle name="Notas 4 12 4" xfId="211"/>
    <cellStyle name="Notas 4 13" xfId="212"/>
    <cellStyle name="Notas 4 13 2" xfId="213"/>
    <cellStyle name="Notas 4 13 3" xfId="214"/>
    <cellStyle name="Notas 4 13 4" xfId="215"/>
    <cellStyle name="Notas 4 14" xfId="216"/>
    <cellStyle name="Notas 4 14 2" xfId="217"/>
    <cellStyle name="Notas 4 14 3" xfId="218"/>
    <cellStyle name="Notas 4 14 4" xfId="219"/>
    <cellStyle name="Notas 4 15" xfId="220"/>
    <cellStyle name="Notas 4 15 2" xfId="221"/>
    <cellStyle name="Notas 4 15 3" xfId="222"/>
    <cellStyle name="Notas 4 15 4" xfId="223"/>
    <cellStyle name="Notas 4 16" xfId="224"/>
    <cellStyle name="Notas 4 16 2" xfId="225"/>
    <cellStyle name="Notas 4 16 3" xfId="226"/>
    <cellStyle name="Notas 4 16 4" xfId="227"/>
    <cellStyle name="Notas 4 17" xfId="228"/>
    <cellStyle name="Notas 4 18" xfId="229"/>
    <cellStyle name="Notas 4 19" xfId="230"/>
    <cellStyle name="Notas 4 2" xfId="231"/>
    <cellStyle name="Notas 4 2 2" xfId="232"/>
    <cellStyle name="Notas 4 2 3" xfId="233"/>
    <cellStyle name="Notas 4 2 4" xfId="234"/>
    <cellStyle name="Notas 4 2 5" xfId="235"/>
    <cellStyle name="Notas 4 20" xfId="236"/>
    <cellStyle name="Notas 4 21" xfId="237"/>
    <cellStyle name="Notas 4 22" xfId="238"/>
    <cellStyle name="Notas 4 23" xfId="239"/>
    <cellStyle name="Notas 4 24" xfId="240"/>
    <cellStyle name="Notas 4 25" xfId="241"/>
    <cellStyle name="Notas 4 26" xfId="242"/>
    <cellStyle name="Notas 4 27" xfId="243"/>
    <cellStyle name="Notas 4 28" xfId="244"/>
    <cellStyle name="Notas 4 29" xfId="245"/>
    <cellStyle name="Notas 4 3" xfId="246"/>
    <cellStyle name="Notas 4 3 2" xfId="247"/>
    <cellStyle name="Notas 4 3 3" xfId="248"/>
    <cellStyle name="Notas 4 3 4" xfId="249"/>
    <cellStyle name="Notas 4 3 5" xfId="250"/>
    <cellStyle name="Notas 4 30" xfId="251"/>
    <cellStyle name="Notas 4 31" xfId="252"/>
    <cellStyle name="Notas 4 32" xfId="253"/>
    <cellStyle name="Notas 4 33" xfId="254"/>
    <cellStyle name="Notas 4 34" xfId="255"/>
    <cellStyle name="Notas 4 35" xfId="256"/>
    <cellStyle name="Notas 4 36" xfId="257"/>
    <cellStyle name="Notas 4 4" xfId="258"/>
    <cellStyle name="Notas 4 4 2" xfId="259"/>
    <cellStyle name="Notas 4 4 3" xfId="260"/>
    <cellStyle name="Notas 4 4 4" xfId="261"/>
    <cellStyle name="Notas 4 4 5" xfId="262"/>
    <cellStyle name="Notas 4 5" xfId="263"/>
    <cellStyle name="Notas 4 5 2" xfId="264"/>
    <cellStyle name="Notas 4 5 3" xfId="265"/>
    <cellStyle name="Notas 4 5 4" xfId="266"/>
    <cellStyle name="Notas 4 5 5" xfId="267"/>
    <cellStyle name="Notas 4 6" xfId="268"/>
    <cellStyle name="Notas 4 6 2" xfId="269"/>
    <cellStyle name="Notas 4 6 3" xfId="270"/>
    <cellStyle name="Notas 4 6 4" xfId="271"/>
    <cellStyle name="Notas 4 6 5" xfId="272"/>
    <cellStyle name="Notas 4 7" xfId="273"/>
    <cellStyle name="Notas 4 7 2" xfId="274"/>
    <cellStyle name="Notas 4 7 3" xfId="275"/>
    <cellStyle name="Notas 4 7 4" xfId="276"/>
    <cellStyle name="Notas 4 7 5" xfId="277"/>
    <cellStyle name="Notas 4 8" xfId="278"/>
    <cellStyle name="Notas 4 8 2" xfId="279"/>
    <cellStyle name="Notas 4 8 3" xfId="280"/>
    <cellStyle name="Notas 4 8 4" xfId="281"/>
    <cellStyle name="Notas 4 8 5" xfId="282"/>
    <cellStyle name="Notas 4 9" xfId="283"/>
    <cellStyle name="Notas 4 9 2" xfId="284"/>
    <cellStyle name="Notas 4 9 3" xfId="285"/>
    <cellStyle name="Notas 4 9 4" xfId="286"/>
    <cellStyle name="Notas 4 9 5" xfId="287"/>
    <cellStyle name="Notas 5" xfId="288"/>
    <cellStyle name="Notas 5 10" xfId="289"/>
    <cellStyle name="Notas 5 10 2" xfId="290"/>
    <cellStyle name="Notas 5 10 3" xfId="291"/>
    <cellStyle name="Notas 5 10 4" xfId="292"/>
    <cellStyle name="Notas 5 10 5" xfId="293"/>
    <cellStyle name="Notas 5 11" xfId="294"/>
    <cellStyle name="Notas 5 11 2" xfId="295"/>
    <cellStyle name="Notas 5 11 3" xfId="296"/>
    <cellStyle name="Notas 5 11 4" xfId="297"/>
    <cellStyle name="Notas 5 11 5" xfId="298"/>
    <cellStyle name="Notas 5 12" xfId="299"/>
    <cellStyle name="Notas 5 12 2" xfId="300"/>
    <cellStyle name="Notas 5 12 3" xfId="301"/>
    <cellStyle name="Notas 5 12 4" xfId="302"/>
    <cellStyle name="Notas 5 13" xfId="303"/>
    <cellStyle name="Notas 5 13 2" xfId="304"/>
    <cellStyle name="Notas 5 13 3" xfId="305"/>
    <cellStyle name="Notas 5 13 4" xfId="306"/>
    <cellStyle name="Notas 5 14" xfId="307"/>
    <cellStyle name="Notas 5 14 2" xfId="308"/>
    <cellStyle name="Notas 5 14 3" xfId="309"/>
    <cellStyle name="Notas 5 14 4" xfId="310"/>
    <cellStyle name="Notas 5 15" xfId="311"/>
    <cellStyle name="Notas 5 15 2" xfId="312"/>
    <cellStyle name="Notas 5 15 3" xfId="313"/>
    <cellStyle name="Notas 5 15 4" xfId="314"/>
    <cellStyle name="Notas 5 16" xfId="315"/>
    <cellStyle name="Notas 5 16 2" xfId="316"/>
    <cellStyle name="Notas 5 16 3" xfId="317"/>
    <cellStyle name="Notas 5 16 4" xfId="318"/>
    <cellStyle name="Notas 5 17" xfId="319"/>
    <cellStyle name="Notas 5 18" xfId="320"/>
    <cellStyle name="Notas 5 19" xfId="321"/>
    <cellStyle name="Notas 5 2" xfId="322"/>
    <cellStyle name="Notas 5 2 2" xfId="323"/>
    <cellStyle name="Notas 5 2 3" xfId="324"/>
    <cellStyle name="Notas 5 2 4" xfId="325"/>
    <cellStyle name="Notas 5 2 5" xfId="326"/>
    <cellStyle name="Notas 5 20" xfId="327"/>
    <cellStyle name="Notas 5 21" xfId="328"/>
    <cellStyle name="Notas 5 22" xfId="329"/>
    <cellStyle name="Notas 5 23" xfId="330"/>
    <cellStyle name="Notas 5 24" xfId="331"/>
    <cellStyle name="Notas 5 25" xfId="332"/>
    <cellStyle name="Notas 5 26" xfId="333"/>
    <cellStyle name="Notas 5 27" xfId="334"/>
    <cellStyle name="Notas 5 28" xfId="335"/>
    <cellStyle name="Notas 5 29" xfId="336"/>
    <cellStyle name="Notas 5 3" xfId="337"/>
    <cellStyle name="Notas 5 3 2" xfId="338"/>
    <cellStyle name="Notas 5 3 3" xfId="339"/>
    <cellStyle name="Notas 5 3 4" xfId="340"/>
    <cellStyle name="Notas 5 3 5" xfId="341"/>
    <cellStyle name="Notas 5 30" xfId="342"/>
    <cellStyle name="Notas 5 31" xfId="343"/>
    <cellStyle name="Notas 5 32" xfId="344"/>
    <cellStyle name="Notas 5 33" xfId="345"/>
    <cellStyle name="Notas 5 34" xfId="346"/>
    <cellStyle name="Notas 5 35" xfId="347"/>
    <cellStyle name="Notas 5 36" xfId="348"/>
    <cellStyle name="Notas 5 4" xfId="349"/>
    <cellStyle name="Notas 5 4 2" xfId="350"/>
    <cellStyle name="Notas 5 4 3" xfId="351"/>
    <cellStyle name="Notas 5 4 4" xfId="352"/>
    <cellStyle name="Notas 5 4 5" xfId="353"/>
    <cellStyle name="Notas 5 5" xfId="354"/>
    <cellStyle name="Notas 5 5 2" xfId="355"/>
    <cellStyle name="Notas 5 5 3" xfId="356"/>
    <cellStyle name="Notas 5 5 4" xfId="357"/>
    <cellStyle name="Notas 5 5 5" xfId="358"/>
    <cellStyle name="Notas 5 6" xfId="359"/>
    <cellStyle name="Notas 5 6 2" xfId="360"/>
    <cellStyle name="Notas 5 6 3" xfId="361"/>
    <cellStyle name="Notas 5 6 4" xfId="362"/>
    <cellStyle name="Notas 5 6 5" xfId="363"/>
    <cellStyle name="Notas 5 7" xfId="364"/>
    <cellStyle name="Notas 5 7 2" xfId="365"/>
    <cellStyle name="Notas 5 7 3" xfId="366"/>
    <cellStyle name="Notas 5 7 4" xfId="367"/>
    <cellStyle name="Notas 5 7 5" xfId="368"/>
    <cellStyle name="Notas 5 8" xfId="369"/>
    <cellStyle name="Notas 5 8 2" xfId="370"/>
    <cellStyle name="Notas 5 8 3" xfId="371"/>
    <cellStyle name="Notas 5 8 4" xfId="372"/>
    <cellStyle name="Notas 5 8 5" xfId="373"/>
    <cellStyle name="Notas 5 9" xfId="374"/>
    <cellStyle name="Notas 5 9 2" xfId="375"/>
    <cellStyle name="Notas 5 9 3" xfId="376"/>
    <cellStyle name="Notas 5 9 4" xfId="377"/>
    <cellStyle name="Notas 5 9 5" xfId="378"/>
    <cellStyle name="Notas 6" xfId="379"/>
    <cellStyle name="Notas 6 10" xfId="380"/>
    <cellStyle name="Notas 6 10 2" xfId="381"/>
    <cellStyle name="Notas 6 10 3" xfId="382"/>
    <cellStyle name="Notas 6 10 4" xfId="383"/>
    <cellStyle name="Notas 6 10 5" xfId="384"/>
    <cellStyle name="Notas 6 11" xfId="385"/>
    <cellStyle name="Notas 6 11 2" xfId="386"/>
    <cellStyle name="Notas 6 11 3" xfId="387"/>
    <cellStyle name="Notas 6 11 4" xfId="388"/>
    <cellStyle name="Notas 6 11 5" xfId="389"/>
    <cellStyle name="Notas 6 12" xfId="390"/>
    <cellStyle name="Notas 6 12 2" xfId="391"/>
    <cellStyle name="Notas 6 12 3" xfId="392"/>
    <cellStyle name="Notas 6 12 4" xfId="393"/>
    <cellStyle name="Notas 6 13" xfId="394"/>
    <cellStyle name="Notas 6 13 2" xfId="395"/>
    <cellStyle name="Notas 6 13 3" xfId="396"/>
    <cellStyle name="Notas 6 13 4" xfId="397"/>
    <cellStyle name="Notas 6 14" xfId="398"/>
    <cellStyle name="Notas 6 14 2" xfId="399"/>
    <cellStyle name="Notas 6 14 3" xfId="400"/>
    <cellStyle name="Notas 6 14 4" xfId="401"/>
    <cellStyle name="Notas 6 15" xfId="402"/>
    <cellStyle name="Notas 6 15 2" xfId="403"/>
    <cellStyle name="Notas 6 15 3" xfId="404"/>
    <cellStyle name="Notas 6 15 4" xfId="405"/>
    <cellStyle name="Notas 6 16" xfId="406"/>
    <cellStyle name="Notas 6 16 2" xfId="407"/>
    <cellStyle name="Notas 6 16 3" xfId="408"/>
    <cellStyle name="Notas 6 16 4" xfId="409"/>
    <cellStyle name="Notas 6 17" xfId="410"/>
    <cellStyle name="Notas 6 18" xfId="411"/>
    <cellStyle name="Notas 6 19" xfId="412"/>
    <cellStyle name="Notas 6 2" xfId="413"/>
    <cellStyle name="Notas 6 2 2" xfId="414"/>
    <cellStyle name="Notas 6 2 3" xfId="415"/>
    <cellStyle name="Notas 6 2 4" xfId="416"/>
    <cellStyle name="Notas 6 2 5" xfId="417"/>
    <cellStyle name="Notas 6 20" xfId="418"/>
    <cellStyle name="Notas 6 21" xfId="419"/>
    <cellStyle name="Notas 6 22" xfId="420"/>
    <cellStyle name="Notas 6 23" xfId="421"/>
    <cellStyle name="Notas 6 24" xfId="422"/>
    <cellStyle name="Notas 6 25" xfId="423"/>
    <cellStyle name="Notas 6 26" xfId="424"/>
    <cellStyle name="Notas 6 27" xfId="425"/>
    <cellStyle name="Notas 6 28" xfId="426"/>
    <cellStyle name="Notas 6 29" xfId="427"/>
    <cellStyle name="Notas 6 3" xfId="428"/>
    <cellStyle name="Notas 6 3 2" xfId="429"/>
    <cellStyle name="Notas 6 3 3" xfId="430"/>
    <cellStyle name="Notas 6 3 4" xfId="431"/>
    <cellStyle name="Notas 6 3 5" xfId="432"/>
    <cellStyle name="Notas 6 30" xfId="433"/>
    <cellStyle name="Notas 6 31" xfId="434"/>
    <cellStyle name="Notas 6 32" xfId="435"/>
    <cellStyle name="Notas 6 33" xfId="436"/>
    <cellStyle name="Notas 6 34" xfId="437"/>
    <cellStyle name="Notas 6 35" xfId="438"/>
    <cellStyle name="Notas 6 36" xfId="439"/>
    <cellStyle name="Notas 6 4" xfId="440"/>
    <cellStyle name="Notas 6 4 2" xfId="441"/>
    <cellStyle name="Notas 6 4 3" xfId="442"/>
    <cellStyle name="Notas 6 4 4" xfId="443"/>
    <cellStyle name="Notas 6 4 5" xfId="444"/>
    <cellStyle name="Notas 6 5" xfId="445"/>
    <cellStyle name="Notas 6 5 2" xfId="446"/>
    <cellStyle name="Notas 6 5 3" xfId="447"/>
    <cellStyle name="Notas 6 5 4" xfId="448"/>
    <cellStyle name="Notas 6 5 5" xfId="449"/>
    <cellStyle name="Notas 6 6" xfId="450"/>
    <cellStyle name="Notas 6 6 2" xfId="451"/>
    <cellStyle name="Notas 6 6 3" xfId="452"/>
    <cellStyle name="Notas 6 6 4" xfId="453"/>
    <cellStyle name="Notas 6 6 5" xfId="454"/>
    <cellStyle name="Notas 6 7" xfId="455"/>
    <cellStyle name="Notas 6 7 2" xfId="456"/>
    <cellStyle name="Notas 6 7 3" xfId="457"/>
    <cellStyle name="Notas 6 7 4" xfId="458"/>
    <cellStyle name="Notas 6 7 5" xfId="459"/>
    <cellStyle name="Notas 6 8" xfId="460"/>
    <cellStyle name="Notas 6 8 2" xfId="461"/>
    <cellStyle name="Notas 6 8 3" xfId="462"/>
    <cellStyle name="Notas 6 8 4" xfId="463"/>
    <cellStyle name="Notas 6 8 5" xfId="464"/>
    <cellStyle name="Notas 6 9" xfId="465"/>
    <cellStyle name="Notas 6 9 2" xfId="466"/>
    <cellStyle name="Notas 6 9 3" xfId="467"/>
    <cellStyle name="Notas 6 9 4" xfId="468"/>
    <cellStyle name="Notas 6 9 5" xfId="469"/>
    <cellStyle name="Notas 7" xfId="470"/>
    <cellStyle name="Notas 7 10" xfId="471"/>
    <cellStyle name="Notas 7 10 2" xfId="472"/>
    <cellStyle name="Notas 7 10 3" xfId="473"/>
    <cellStyle name="Notas 7 10 4" xfId="474"/>
    <cellStyle name="Notas 7 10 5" xfId="475"/>
    <cellStyle name="Notas 7 11" xfId="476"/>
    <cellStyle name="Notas 7 11 2" xfId="477"/>
    <cellStyle name="Notas 7 11 3" xfId="478"/>
    <cellStyle name="Notas 7 11 4" xfId="479"/>
    <cellStyle name="Notas 7 11 5" xfId="480"/>
    <cellStyle name="Notas 7 12" xfId="481"/>
    <cellStyle name="Notas 7 12 2" xfId="482"/>
    <cellStyle name="Notas 7 12 3" xfId="483"/>
    <cellStyle name="Notas 7 12 4" xfId="484"/>
    <cellStyle name="Notas 7 13" xfId="485"/>
    <cellStyle name="Notas 7 13 2" xfId="486"/>
    <cellStyle name="Notas 7 13 3" xfId="487"/>
    <cellStyle name="Notas 7 13 4" xfId="488"/>
    <cellStyle name="Notas 7 14" xfId="489"/>
    <cellStyle name="Notas 7 14 2" xfId="490"/>
    <cellStyle name="Notas 7 14 3" xfId="491"/>
    <cellStyle name="Notas 7 14 4" xfId="492"/>
    <cellStyle name="Notas 7 15" xfId="493"/>
    <cellStyle name="Notas 7 15 2" xfId="494"/>
    <cellStyle name="Notas 7 15 3" xfId="495"/>
    <cellStyle name="Notas 7 15 4" xfId="496"/>
    <cellStyle name="Notas 7 16" xfId="497"/>
    <cellStyle name="Notas 7 16 2" xfId="498"/>
    <cellStyle name="Notas 7 16 3" xfId="499"/>
    <cellStyle name="Notas 7 16 4" xfId="500"/>
    <cellStyle name="Notas 7 17" xfId="501"/>
    <cellStyle name="Notas 7 18" xfId="502"/>
    <cellStyle name="Notas 7 19" xfId="503"/>
    <cellStyle name="Notas 7 2" xfId="504"/>
    <cellStyle name="Notas 7 2 2" xfId="505"/>
    <cellStyle name="Notas 7 2 3" xfId="506"/>
    <cellStyle name="Notas 7 2 4" xfId="507"/>
    <cellStyle name="Notas 7 2 5" xfId="508"/>
    <cellStyle name="Notas 7 20" xfId="509"/>
    <cellStyle name="Notas 7 21" xfId="510"/>
    <cellStyle name="Notas 7 22" xfId="511"/>
    <cellStyle name="Notas 7 23" xfId="512"/>
    <cellStyle name="Notas 7 24" xfId="513"/>
    <cellStyle name="Notas 7 25" xfId="514"/>
    <cellStyle name="Notas 7 26" xfId="515"/>
    <cellStyle name="Notas 7 27" xfId="516"/>
    <cellStyle name="Notas 7 28" xfId="517"/>
    <cellStyle name="Notas 7 29" xfId="518"/>
    <cellStyle name="Notas 7 3" xfId="519"/>
    <cellStyle name="Notas 7 3 2" xfId="520"/>
    <cellStyle name="Notas 7 3 3" xfId="521"/>
    <cellStyle name="Notas 7 3 4" xfId="522"/>
    <cellStyle name="Notas 7 3 5" xfId="523"/>
    <cellStyle name="Notas 7 30" xfId="524"/>
    <cellStyle name="Notas 7 31" xfId="525"/>
    <cellStyle name="Notas 7 32" xfId="526"/>
    <cellStyle name="Notas 7 33" xfId="527"/>
    <cellStyle name="Notas 7 34" xfId="528"/>
    <cellStyle name="Notas 7 35" xfId="529"/>
    <cellStyle name="Notas 7 36" xfId="530"/>
    <cellStyle name="Notas 7 4" xfId="531"/>
    <cellStyle name="Notas 7 4 2" xfId="532"/>
    <cellStyle name="Notas 7 4 3" xfId="533"/>
    <cellStyle name="Notas 7 4 4" xfId="534"/>
    <cellStyle name="Notas 7 4 5" xfId="535"/>
    <cellStyle name="Notas 7 5" xfId="536"/>
    <cellStyle name="Notas 7 5 2" xfId="537"/>
    <cellStyle name="Notas 7 5 3" xfId="538"/>
    <cellStyle name="Notas 7 5 4" xfId="539"/>
    <cellStyle name="Notas 7 5 5" xfId="540"/>
    <cellStyle name="Notas 7 6" xfId="541"/>
    <cellStyle name="Notas 7 6 2" xfId="542"/>
    <cellStyle name="Notas 7 6 3" xfId="543"/>
    <cellStyle name="Notas 7 6 4" xfId="544"/>
    <cellStyle name="Notas 7 6 5" xfId="545"/>
    <cellStyle name="Notas 7 7" xfId="546"/>
    <cellStyle name="Notas 7 7 2" xfId="547"/>
    <cellStyle name="Notas 7 7 3" xfId="548"/>
    <cellStyle name="Notas 7 7 4" xfId="549"/>
    <cellStyle name="Notas 7 7 5" xfId="550"/>
    <cellStyle name="Notas 7 8" xfId="551"/>
    <cellStyle name="Notas 7 8 2" xfId="552"/>
    <cellStyle name="Notas 7 8 3" xfId="553"/>
    <cellStyle name="Notas 7 8 4" xfId="554"/>
    <cellStyle name="Notas 7 8 5" xfId="555"/>
    <cellStyle name="Notas 7 9" xfId="556"/>
    <cellStyle name="Notas 7 9 2" xfId="557"/>
    <cellStyle name="Notas 7 9 3" xfId="558"/>
    <cellStyle name="Notas 7 9 4" xfId="559"/>
    <cellStyle name="Notas 7 9 5" xfId="560"/>
    <cellStyle name="Notas 8" xfId="561"/>
    <cellStyle name="Notas 8 10" xfId="562"/>
    <cellStyle name="Notas 8 10 2" xfId="563"/>
    <cellStyle name="Notas 8 10 3" xfId="564"/>
    <cellStyle name="Notas 8 10 4" xfId="565"/>
    <cellStyle name="Notas 8 10 5" xfId="566"/>
    <cellStyle name="Notas 8 11" xfId="567"/>
    <cellStyle name="Notas 8 11 2" xfId="568"/>
    <cellStyle name="Notas 8 11 3" xfId="569"/>
    <cellStyle name="Notas 8 11 4" xfId="570"/>
    <cellStyle name="Notas 8 11 5" xfId="571"/>
    <cellStyle name="Notas 8 12" xfId="572"/>
    <cellStyle name="Notas 8 12 2" xfId="573"/>
    <cellStyle name="Notas 8 12 3" xfId="574"/>
    <cellStyle name="Notas 8 12 4" xfId="575"/>
    <cellStyle name="Notas 8 13" xfId="576"/>
    <cellStyle name="Notas 8 13 2" xfId="577"/>
    <cellStyle name="Notas 8 13 3" xfId="578"/>
    <cellStyle name="Notas 8 13 4" xfId="579"/>
    <cellStyle name="Notas 8 14" xfId="580"/>
    <cellStyle name="Notas 8 14 2" xfId="581"/>
    <cellStyle name="Notas 8 14 3" xfId="582"/>
    <cellStyle name="Notas 8 14 4" xfId="583"/>
    <cellStyle name="Notas 8 15" xfId="584"/>
    <cellStyle name="Notas 8 15 2" xfId="585"/>
    <cellStyle name="Notas 8 15 3" xfId="586"/>
    <cellStyle name="Notas 8 15 4" xfId="587"/>
    <cellStyle name="Notas 8 16" xfId="588"/>
    <cellStyle name="Notas 8 16 2" xfId="589"/>
    <cellStyle name="Notas 8 16 3" xfId="590"/>
    <cellStyle name="Notas 8 16 4" xfId="591"/>
    <cellStyle name="Notas 8 17" xfId="592"/>
    <cellStyle name="Notas 8 18" xfId="593"/>
    <cellStyle name="Notas 8 19" xfId="594"/>
    <cellStyle name="Notas 8 2" xfId="595"/>
    <cellStyle name="Notas 8 2 2" xfId="596"/>
    <cellStyle name="Notas 8 2 3" xfId="597"/>
    <cellStyle name="Notas 8 2 4" xfId="598"/>
    <cellStyle name="Notas 8 2 5" xfId="599"/>
    <cellStyle name="Notas 8 20" xfId="600"/>
    <cellStyle name="Notas 8 21" xfId="601"/>
    <cellStyle name="Notas 8 22" xfId="602"/>
    <cellStyle name="Notas 8 23" xfId="603"/>
    <cellStyle name="Notas 8 24" xfId="604"/>
    <cellStyle name="Notas 8 25" xfId="605"/>
    <cellStyle name="Notas 8 26" xfId="606"/>
    <cellStyle name="Notas 8 27" xfId="607"/>
    <cellStyle name="Notas 8 28" xfId="608"/>
    <cellStyle name="Notas 8 29" xfId="609"/>
    <cellStyle name="Notas 8 3" xfId="610"/>
    <cellStyle name="Notas 8 3 2" xfId="611"/>
    <cellStyle name="Notas 8 3 3" xfId="612"/>
    <cellStyle name="Notas 8 3 4" xfId="613"/>
    <cellStyle name="Notas 8 3 5" xfId="614"/>
    <cellStyle name="Notas 8 30" xfId="615"/>
    <cellStyle name="Notas 8 31" xfId="616"/>
    <cellStyle name="Notas 8 32" xfId="617"/>
    <cellStyle name="Notas 8 33" xfId="618"/>
    <cellStyle name="Notas 8 34" xfId="619"/>
    <cellStyle name="Notas 8 35" xfId="620"/>
    <cellStyle name="Notas 8 36" xfId="621"/>
    <cellStyle name="Notas 8 4" xfId="622"/>
    <cellStyle name="Notas 8 4 2" xfId="623"/>
    <cellStyle name="Notas 8 4 3" xfId="624"/>
    <cellStyle name="Notas 8 4 4" xfId="625"/>
    <cellStyle name="Notas 8 4 5" xfId="626"/>
    <cellStyle name="Notas 8 5" xfId="627"/>
    <cellStyle name="Notas 8 5 2" xfId="628"/>
    <cellStyle name="Notas 8 5 3" xfId="629"/>
    <cellStyle name="Notas 8 5 4" xfId="630"/>
    <cellStyle name="Notas 8 5 5" xfId="631"/>
    <cellStyle name="Notas 8 6" xfId="632"/>
    <cellStyle name="Notas 8 6 2" xfId="633"/>
    <cellStyle name="Notas 8 6 3" xfId="634"/>
    <cellStyle name="Notas 8 6 4" xfId="635"/>
    <cellStyle name="Notas 8 6 5" xfId="636"/>
    <cellStyle name="Notas 8 7" xfId="637"/>
    <cellStyle name="Notas 8 7 2" xfId="638"/>
    <cellStyle name="Notas 8 7 3" xfId="639"/>
    <cellStyle name="Notas 8 7 4" xfId="640"/>
    <cellStyle name="Notas 8 7 5" xfId="641"/>
    <cellStyle name="Notas 8 8" xfId="642"/>
    <cellStyle name="Notas 8 8 2" xfId="643"/>
    <cellStyle name="Notas 8 8 3" xfId="644"/>
    <cellStyle name="Notas 8 8 4" xfId="645"/>
    <cellStyle name="Notas 8 8 5" xfId="646"/>
    <cellStyle name="Notas 8 9" xfId="647"/>
    <cellStyle name="Notas 8 9 2" xfId="648"/>
    <cellStyle name="Notas 8 9 3" xfId="649"/>
    <cellStyle name="Notas 8 9 4" xfId="650"/>
    <cellStyle name="Notas 8 9 5" xfId="651"/>
    <cellStyle name="Porcentual 2" xfId="652"/>
    <cellStyle name="Porcentual 3" xfId="653"/>
    <cellStyle name="Porcentual 3 2" xfId="654"/>
    <cellStyle name="Porcentual 9" xfId="6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21"/>
  <sheetViews>
    <sheetView tabSelected="1" view="pageBreakPreview" topLeftCell="B1" zoomScale="90" zoomScaleNormal="90" zoomScaleSheetLayoutView="90" workbookViewId="0">
      <selection activeCell="H14" sqref="H14"/>
    </sheetView>
  </sheetViews>
  <sheetFormatPr baseColWidth="10" defaultRowHeight="15"/>
  <cols>
    <col min="1" max="1" width="12.5703125" style="2" customWidth="1"/>
    <col min="2" max="3" width="11.7109375" style="2" customWidth="1"/>
    <col min="4" max="5" width="11.140625" style="2" customWidth="1"/>
    <col min="6" max="6" width="11.5703125" style="2" customWidth="1"/>
    <col min="7" max="7" width="11.42578125" style="27" customWidth="1"/>
    <col min="8" max="8" width="11.42578125" style="2" customWidth="1"/>
    <col min="9" max="12" width="4.28515625" style="3" hidden="1" customWidth="1"/>
    <col min="13" max="14" width="4.28515625" style="3" customWidth="1"/>
    <col min="15" max="15" width="5.140625" style="3" customWidth="1"/>
    <col min="16" max="16" width="4.5703125" style="3" customWidth="1"/>
    <col min="17" max="20" width="4.28515625" style="3" hidden="1" customWidth="1"/>
    <col min="21" max="22" width="4.28515625" style="3" customWidth="1"/>
    <col min="23" max="23" width="5.140625" style="3" customWidth="1"/>
    <col min="24" max="24" width="4.5703125" style="3" customWidth="1"/>
    <col min="25" max="28" width="4.28515625" style="3" hidden="1" customWidth="1"/>
    <col min="29" max="30" width="4.28515625" style="3" customWidth="1"/>
    <col min="31" max="31" width="5.140625" style="3" customWidth="1"/>
    <col min="32" max="32" width="4.5703125" style="3" customWidth="1"/>
    <col min="33" max="36" width="4.28515625" style="3" hidden="1" customWidth="1"/>
    <col min="37" max="38" width="4.28515625" style="3" customWidth="1"/>
    <col min="39" max="39" width="5.140625" style="3" customWidth="1"/>
    <col min="40" max="40" width="4.5703125" style="3" customWidth="1"/>
    <col min="41" max="44" width="4.28515625" style="3" hidden="1" customWidth="1"/>
    <col min="45" max="46" width="4.28515625" style="3" customWidth="1"/>
    <col min="47" max="47" width="5.140625" style="3" customWidth="1"/>
    <col min="48" max="48" width="4.5703125" style="3" customWidth="1"/>
    <col min="49" max="52" width="4.28515625" style="3" hidden="1" customWidth="1"/>
    <col min="53" max="54" width="4.28515625" style="3" customWidth="1"/>
    <col min="55" max="55" width="5.140625" style="3" customWidth="1"/>
    <col min="56" max="56" width="4.5703125" style="3" customWidth="1"/>
    <col min="57" max="60" width="4.28515625" style="3" hidden="1" customWidth="1"/>
    <col min="61" max="62" width="4.28515625" style="3" customWidth="1"/>
    <col min="63" max="63" width="5.140625" style="3" customWidth="1"/>
    <col min="64" max="64" width="4.5703125" style="3" customWidth="1"/>
    <col min="65" max="68" width="4.28515625" style="3" hidden="1" customWidth="1"/>
    <col min="69" max="70" width="4.28515625" style="3" customWidth="1"/>
    <col min="71" max="71" width="5.140625" style="3" customWidth="1"/>
    <col min="72" max="72" width="4.5703125" style="3" customWidth="1"/>
    <col min="73" max="76" width="4.28515625" style="3" hidden="1" customWidth="1"/>
    <col min="77" max="78" width="4.28515625" style="3" customWidth="1"/>
    <col min="79" max="79" width="5.140625" style="3" customWidth="1"/>
    <col min="80" max="80" width="4.5703125" style="3" customWidth="1"/>
    <col min="81" max="84" width="4.28515625" style="3" hidden="1" customWidth="1"/>
    <col min="85" max="86" width="4.28515625" style="3" customWidth="1"/>
    <col min="87" max="87" width="5.140625" style="3" customWidth="1"/>
    <col min="88" max="88" width="4.5703125" style="3" customWidth="1"/>
    <col min="89" max="92" width="4.28515625" style="3" hidden="1" customWidth="1"/>
    <col min="93" max="94" width="4.28515625" style="3" customWidth="1"/>
    <col min="95" max="95" width="5.140625" style="3" customWidth="1"/>
    <col min="96" max="96" width="4.5703125" style="3" customWidth="1"/>
    <col min="97" max="100" width="4.28515625" style="3" hidden="1" customWidth="1"/>
    <col min="101" max="102" width="4.28515625" style="3" customWidth="1"/>
    <col min="103" max="103" width="5.140625" style="3" customWidth="1"/>
    <col min="104" max="104" width="4.5703125" style="3" customWidth="1"/>
  </cols>
  <sheetData>
    <row r="1" spans="1:104" ht="21.75" customHeight="1">
      <c r="A1" s="65" t="s">
        <v>0</v>
      </c>
      <c r="B1" s="66"/>
      <c r="C1" s="71" t="s">
        <v>1</v>
      </c>
      <c r="D1" s="71"/>
      <c r="E1" s="71"/>
      <c r="F1" s="71"/>
      <c r="G1" s="1"/>
    </row>
    <row r="2" spans="1:104">
      <c r="C2" s="4"/>
      <c r="D2" s="5"/>
      <c r="E2" s="5"/>
      <c r="F2" s="5"/>
      <c r="G2" s="1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</row>
    <row r="3" spans="1:104" ht="28.5" customHeight="1">
      <c r="A3" s="65" t="s">
        <v>2</v>
      </c>
      <c r="B3" s="66"/>
      <c r="C3" s="71" t="s">
        <v>3</v>
      </c>
      <c r="D3" s="71"/>
      <c r="E3" s="71"/>
      <c r="F3" s="71"/>
      <c r="G3" s="1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</row>
    <row r="4" spans="1:104">
      <c r="C4" s="5"/>
      <c r="D4" s="5"/>
      <c r="E4" s="5"/>
      <c r="F4" s="10"/>
      <c r="G4" s="11"/>
    </row>
    <row r="5" spans="1:104" ht="45.75" customHeight="1">
      <c r="A5" s="65" t="s">
        <v>4</v>
      </c>
      <c r="B5" s="66"/>
      <c r="C5" s="71" t="s">
        <v>5</v>
      </c>
      <c r="D5" s="71"/>
      <c r="E5" s="71"/>
      <c r="F5" s="71"/>
      <c r="G5" s="1"/>
    </row>
    <row r="6" spans="1:104">
      <c r="C6" s="10"/>
      <c r="D6" s="10"/>
      <c r="E6" s="10"/>
      <c r="F6" s="10"/>
      <c r="G6" s="11"/>
    </row>
    <row r="7" spans="1:104" ht="88.5" customHeight="1">
      <c r="A7" s="65" t="s">
        <v>6</v>
      </c>
      <c r="B7" s="66"/>
      <c r="C7" s="67" t="s">
        <v>7</v>
      </c>
      <c r="D7" s="67"/>
      <c r="E7" s="67"/>
      <c r="F7" s="67"/>
      <c r="G7" s="12"/>
    </row>
    <row r="8" spans="1:104">
      <c r="C8" s="13"/>
      <c r="D8" s="13"/>
      <c r="E8" s="13"/>
      <c r="F8" s="13"/>
      <c r="G8" s="12"/>
    </row>
    <row r="9" spans="1:104" ht="25.5" customHeight="1">
      <c r="A9" s="14"/>
      <c r="B9" s="14"/>
      <c r="C9" s="15"/>
      <c r="D9" s="15"/>
      <c r="E9" s="15"/>
      <c r="F9" s="15"/>
      <c r="G9" s="16"/>
    </row>
    <row r="10" spans="1:104">
      <c r="A10" s="17"/>
      <c r="B10" s="17"/>
      <c r="C10" s="17"/>
      <c r="D10" s="17"/>
      <c r="E10" s="17"/>
      <c r="F10" s="17"/>
      <c r="G10" s="18"/>
    </row>
    <row r="11" spans="1:104" ht="18" customHeight="1">
      <c r="A11" s="68"/>
      <c r="B11" s="69" t="s">
        <v>8</v>
      </c>
      <c r="C11" s="69"/>
      <c r="D11" s="61" t="s">
        <v>9</v>
      </c>
      <c r="E11" s="70" t="s">
        <v>10</v>
      </c>
      <c r="F11" s="61" t="s">
        <v>11</v>
      </c>
      <c r="G11" s="59" t="s">
        <v>12</v>
      </c>
      <c r="H11" s="63" t="s">
        <v>13</v>
      </c>
      <c r="I11" s="53" t="s">
        <v>14</v>
      </c>
      <c r="J11" s="54"/>
      <c r="K11" s="54"/>
      <c r="L11" s="54"/>
      <c r="M11" s="54"/>
      <c r="N11" s="54"/>
      <c r="O11" s="54"/>
      <c r="P11" s="55"/>
      <c r="Q11" s="53" t="s">
        <v>15</v>
      </c>
      <c r="R11" s="54"/>
      <c r="S11" s="54"/>
      <c r="T11" s="54"/>
      <c r="U11" s="54"/>
      <c r="V11" s="54"/>
      <c r="W11" s="54"/>
      <c r="X11" s="55"/>
      <c r="Y11" s="53" t="s">
        <v>16</v>
      </c>
      <c r="Z11" s="54"/>
      <c r="AA11" s="54"/>
      <c r="AB11" s="54"/>
      <c r="AC11" s="54"/>
      <c r="AD11" s="54"/>
      <c r="AE11" s="54"/>
      <c r="AF11" s="55"/>
      <c r="AG11" s="53" t="s">
        <v>17</v>
      </c>
      <c r="AH11" s="54"/>
      <c r="AI11" s="54"/>
      <c r="AJ11" s="54"/>
      <c r="AK11" s="54"/>
      <c r="AL11" s="54"/>
      <c r="AM11" s="54"/>
      <c r="AN11" s="55"/>
      <c r="AO11" s="53" t="s">
        <v>18</v>
      </c>
      <c r="AP11" s="54"/>
      <c r="AQ11" s="54"/>
      <c r="AR11" s="54"/>
      <c r="AS11" s="54"/>
      <c r="AT11" s="54"/>
      <c r="AU11" s="54"/>
      <c r="AV11" s="55"/>
      <c r="AW11" s="53" t="s">
        <v>19</v>
      </c>
      <c r="AX11" s="54"/>
      <c r="AY11" s="54"/>
      <c r="AZ11" s="54"/>
      <c r="BA11" s="54"/>
      <c r="BB11" s="54"/>
      <c r="BC11" s="54"/>
      <c r="BD11" s="55"/>
      <c r="BE11" s="53" t="s">
        <v>20</v>
      </c>
      <c r="BF11" s="54"/>
      <c r="BG11" s="54"/>
      <c r="BH11" s="54"/>
      <c r="BI11" s="54"/>
      <c r="BJ11" s="54"/>
      <c r="BK11" s="54"/>
      <c r="BL11" s="55"/>
      <c r="BM11" s="53" t="s">
        <v>21</v>
      </c>
      <c r="BN11" s="54"/>
      <c r="BO11" s="54"/>
      <c r="BP11" s="54"/>
      <c r="BQ11" s="54"/>
      <c r="BR11" s="54"/>
      <c r="BS11" s="54"/>
      <c r="BT11" s="55"/>
      <c r="BU11" s="53" t="s">
        <v>22</v>
      </c>
      <c r="BV11" s="54"/>
      <c r="BW11" s="54"/>
      <c r="BX11" s="54"/>
      <c r="BY11" s="54"/>
      <c r="BZ11" s="54"/>
      <c r="CA11" s="54"/>
      <c r="CB11" s="55"/>
      <c r="CC11" s="53" t="s">
        <v>23</v>
      </c>
      <c r="CD11" s="54"/>
      <c r="CE11" s="54"/>
      <c r="CF11" s="54"/>
      <c r="CG11" s="54"/>
      <c r="CH11" s="54"/>
      <c r="CI11" s="54"/>
      <c r="CJ11" s="55"/>
      <c r="CK11" s="53" t="s">
        <v>24</v>
      </c>
      <c r="CL11" s="54"/>
      <c r="CM11" s="54"/>
      <c r="CN11" s="54"/>
      <c r="CO11" s="54"/>
      <c r="CP11" s="54"/>
      <c r="CQ11" s="54"/>
      <c r="CR11" s="55"/>
      <c r="CS11" s="53" t="s">
        <v>25</v>
      </c>
      <c r="CT11" s="54"/>
      <c r="CU11" s="54"/>
      <c r="CV11" s="54"/>
      <c r="CW11" s="54"/>
      <c r="CX11" s="54"/>
      <c r="CY11" s="54"/>
      <c r="CZ11" s="55"/>
    </row>
    <row r="12" spans="1:104" ht="18" customHeight="1">
      <c r="A12" s="68"/>
      <c r="B12" s="69"/>
      <c r="C12" s="69"/>
      <c r="D12" s="62"/>
      <c r="E12" s="70"/>
      <c r="F12" s="62"/>
      <c r="G12" s="60"/>
      <c r="H12" s="64"/>
      <c r="I12" s="56"/>
      <c r="J12" s="57"/>
      <c r="K12" s="57"/>
      <c r="L12" s="57"/>
      <c r="M12" s="57"/>
      <c r="N12" s="57"/>
      <c r="O12" s="57"/>
      <c r="P12" s="58"/>
      <c r="Q12" s="56"/>
      <c r="R12" s="57"/>
      <c r="S12" s="57"/>
      <c r="T12" s="57"/>
      <c r="U12" s="57"/>
      <c r="V12" s="57"/>
      <c r="W12" s="57"/>
      <c r="X12" s="58"/>
      <c r="Y12" s="56"/>
      <c r="Z12" s="57"/>
      <c r="AA12" s="57"/>
      <c r="AB12" s="57"/>
      <c r="AC12" s="57"/>
      <c r="AD12" s="57"/>
      <c r="AE12" s="57"/>
      <c r="AF12" s="58"/>
      <c r="AG12" s="56"/>
      <c r="AH12" s="57"/>
      <c r="AI12" s="57"/>
      <c r="AJ12" s="57"/>
      <c r="AK12" s="57"/>
      <c r="AL12" s="57"/>
      <c r="AM12" s="57"/>
      <c r="AN12" s="58"/>
      <c r="AO12" s="56"/>
      <c r="AP12" s="57"/>
      <c r="AQ12" s="57"/>
      <c r="AR12" s="57"/>
      <c r="AS12" s="57"/>
      <c r="AT12" s="57"/>
      <c r="AU12" s="57"/>
      <c r="AV12" s="58"/>
      <c r="AW12" s="56"/>
      <c r="AX12" s="57"/>
      <c r="AY12" s="57"/>
      <c r="AZ12" s="57"/>
      <c r="BA12" s="57"/>
      <c r="BB12" s="57"/>
      <c r="BC12" s="57"/>
      <c r="BD12" s="58"/>
      <c r="BE12" s="56"/>
      <c r="BF12" s="57"/>
      <c r="BG12" s="57"/>
      <c r="BH12" s="57"/>
      <c r="BI12" s="57"/>
      <c r="BJ12" s="57"/>
      <c r="BK12" s="57"/>
      <c r="BL12" s="58"/>
      <c r="BM12" s="56"/>
      <c r="BN12" s="57"/>
      <c r="BO12" s="57"/>
      <c r="BP12" s="57"/>
      <c r="BQ12" s="57"/>
      <c r="BR12" s="57"/>
      <c r="BS12" s="57"/>
      <c r="BT12" s="58"/>
      <c r="BU12" s="56"/>
      <c r="BV12" s="57"/>
      <c r="BW12" s="57"/>
      <c r="BX12" s="57"/>
      <c r="BY12" s="57"/>
      <c r="BZ12" s="57"/>
      <c r="CA12" s="57"/>
      <c r="CB12" s="58"/>
      <c r="CC12" s="56"/>
      <c r="CD12" s="57"/>
      <c r="CE12" s="57"/>
      <c r="CF12" s="57"/>
      <c r="CG12" s="57"/>
      <c r="CH12" s="57"/>
      <c r="CI12" s="57"/>
      <c r="CJ12" s="58"/>
      <c r="CK12" s="56"/>
      <c r="CL12" s="57"/>
      <c r="CM12" s="57"/>
      <c r="CN12" s="57"/>
      <c r="CO12" s="57"/>
      <c r="CP12" s="57"/>
      <c r="CQ12" s="57"/>
      <c r="CR12" s="58"/>
      <c r="CS12" s="56"/>
      <c r="CT12" s="57"/>
      <c r="CU12" s="57"/>
      <c r="CV12" s="57"/>
      <c r="CW12" s="57"/>
      <c r="CX12" s="57"/>
      <c r="CY12" s="57"/>
      <c r="CZ12" s="58"/>
    </row>
    <row r="13" spans="1:104" ht="36" customHeight="1">
      <c r="A13" s="19" t="s">
        <v>26</v>
      </c>
      <c r="B13" s="50" t="s">
        <v>27</v>
      </c>
      <c r="C13" s="51"/>
      <c r="D13" s="20" t="s">
        <v>26</v>
      </c>
      <c r="E13" s="21" t="s">
        <v>28</v>
      </c>
      <c r="F13" s="22" t="s">
        <v>29</v>
      </c>
      <c r="G13" s="28" t="s">
        <v>30</v>
      </c>
      <c r="H13" s="23">
        <f>SUM(I13:CZ13)</f>
        <v>3</v>
      </c>
      <c r="I13" s="39">
        <v>0</v>
      </c>
      <c r="J13" s="40"/>
      <c r="K13" s="40"/>
      <c r="L13" s="40"/>
      <c r="M13" s="40"/>
      <c r="N13" s="40"/>
      <c r="O13" s="40"/>
      <c r="P13" s="41"/>
      <c r="Q13" s="39">
        <v>0</v>
      </c>
      <c r="R13" s="40"/>
      <c r="S13" s="40"/>
      <c r="T13" s="40"/>
      <c r="U13" s="40"/>
      <c r="V13" s="40"/>
      <c r="W13" s="40"/>
      <c r="X13" s="41"/>
      <c r="Y13" s="39">
        <v>0</v>
      </c>
      <c r="Z13" s="40"/>
      <c r="AA13" s="40"/>
      <c r="AB13" s="40"/>
      <c r="AC13" s="40"/>
      <c r="AD13" s="40"/>
      <c r="AE13" s="40"/>
      <c r="AF13" s="41"/>
      <c r="AG13" s="39">
        <v>0</v>
      </c>
      <c r="AH13" s="40"/>
      <c r="AI13" s="40"/>
      <c r="AJ13" s="40"/>
      <c r="AK13" s="40"/>
      <c r="AL13" s="40"/>
      <c r="AM13" s="40"/>
      <c r="AN13" s="41"/>
      <c r="AO13" s="39">
        <v>0</v>
      </c>
      <c r="AP13" s="40"/>
      <c r="AQ13" s="40"/>
      <c r="AR13" s="40"/>
      <c r="AS13" s="40"/>
      <c r="AT13" s="40"/>
      <c r="AU13" s="40"/>
      <c r="AV13" s="41"/>
      <c r="AW13" s="39">
        <v>0</v>
      </c>
      <c r="AX13" s="40"/>
      <c r="AY13" s="40"/>
      <c r="AZ13" s="40"/>
      <c r="BA13" s="40"/>
      <c r="BB13" s="40"/>
      <c r="BC13" s="40"/>
      <c r="BD13" s="41"/>
      <c r="BE13" s="39">
        <v>0</v>
      </c>
      <c r="BF13" s="40"/>
      <c r="BG13" s="40"/>
      <c r="BH13" s="40"/>
      <c r="BI13" s="40"/>
      <c r="BJ13" s="40"/>
      <c r="BK13" s="40"/>
      <c r="BL13" s="41"/>
      <c r="BM13" s="39">
        <v>0</v>
      </c>
      <c r="BN13" s="40"/>
      <c r="BO13" s="40"/>
      <c r="BP13" s="40"/>
      <c r="BQ13" s="40"/>
      <c r="BR13" s="40"/>
      <c r="BS13" s="40"/>
      <c r="BT13" s="41"/>
      <c r="BU13" s="39">
        <v>0</v>
      </c>
      <c r="BV13" s="40"/>
      <c r="BW13" s="40"/>
      <c r="BX13" s="40"/>
      <c r="BY13" s="40"/>
      <c r="BZ13" s="40"/>
      <c r="CA13" s="40"/>
      <c r="CB13" s="41"/>
      <c r="CC13" s="39">
        <v>0</v>
      </c>
      <c r="CD13" s="40"/>
      <c r="CE13" s="40"/>
      <c r="CF13" s="40"/>
      <c r="CG13" s="40"/>
      <c r="CH13" s="40"/>
      <c r="CI13" s="40"/>
      <c r="CJ13" s="41"/>
      <c r="CK13" s="39">
        <v>2</v>
      </c>
      <c r="CL13" s="40"/>
      <c r="CM13" s="40"/>
      <c r="CN13" s="40"/>
      <c r="CO13" s="40"/>
      <c r="CP13" s="40"/>
      <c r="CQ13" s="40"/>
      <c r="CR13" s="41"/>
      <c r="CS13" s="39">
        <v>1</v>
      </c>
      <c r="CT13" s="40"/>
      <c r="CU13" s="40"/>
      <c r="CV13" s="40"/>
      <c r="CW13" s="40"/>
      <c r="CX13" s="40"/>
      <c r="CY13" s="40"/>
      <c r="CZ13" s="41"/>
    </row>
    <row r="14" spans="1:104" ht="54.75" customHeight="1">
      <c r="A14" s="46" t="s">
        <v>31</v>
      </c>
      <c r="B14" s="50" t="s">
        <v>32</v>
      </c>
      <c r="C14" s="51"/>
      <c r="D14" s="20" t="s">
        <v>31</v>
      </c>
      <c r="E14" s="21" t="s">
        <v>28</v>
      </c>
      <c r="F14" s="22" t="s">
        <v>29</v>
      </c>
      <c r="G14" s="29" t="s">
        <v>33</v>
      </c>
      <c r="H14" s="23">
        <f>SUM(I14:CZ14)</f>
        <v>11</v>
      </c>
      <c r="I14" s="39">
        <v>2</v>
      </c>
      <c r="J14" s="40"/>
      <c r="K14" s="40"/>
      <c r="L14" s="40"/>
      <c r="M14" s="40"/>
      <c r="N14" s="40"/>
      <c r="O14" s="40"/>
      <c r="P14" s="41"/>
      <c r="Q14" s="39">
        <v>2</v>
      </c>
      <c r="R14" s="40"/>
      <c r="S14" s="40"/>
      <c r="T14" s="40"/>
      <c r="U14" s="40"/>
      <c r="V14" s="40"/>
      <c r="W14" s="40"/>
      <c r="X14" s="41"/>
      <c r="Y14" s="39">
        <v>0</v>
      </c>
      <c r="Z14" s="40"/>
      <c r="AA14" s="40"/>
      <c r="AB14" s="40"/>
      <c r="AC14" s="40"/>
      <c r="AD14" s="40"/>
      <c r="AE14" s="40"/>
      <c r="AF14" s="41"/>
      <c r="AG14" s="39">
        <v>2</v>
      </c>
      <c r="AH14" s="40"/>
      <c r="AI14" s="40"/>
      <c r="AJ14" s="40"/>
      <c r="AK14" s="40"/>
      <c r="AL14" s="40"/>
      <c r="AM14" s="40"/>
      <c r="AN14" s="41"/>
      <c r="AO14" s="39">
        <v>2</v>
      </c>
      <c r="AP14" s="40"/>
      <c r="AQ14" s="40"/>
      <c r="AR14" s="40"/>
      <c r="AS14" s="40"/>
      <c r="AT14" s="40"/>
      <c r="AU14" s="40"/>
      <c r="AV14" s="41"/>
      <c r="AW14" s="39">
        <v>0</v>
      </c>
      <c r="AX14" s="40"/>
      <c r="AY14" s="40"/>
      <c r="AZ14" s="40"/>
      <c r="BA14" s="40"/>
      <c r="BB14" s="40"/>
      <c r="BC14" s="40"/>
      <c r="BD14" s="41"/>
      <c r="BE14" s="39">
        <v>1</v>
      </c>
      <c r="BF14" s="40"/>
      <c r="BG14" s="40"/>
      <c r="BH14" s="40"/>
      <c r="BI14" s="40"/>
      <c r="BJ14" s="40"/>
      <c r="BK14" s="40"/>
      <c r="BL14" s="41"/>
      <c r="BM14" s="39">
        <v>1</v>
      </c>
      <c r="BN14" s="40"/>
      <c r="BO14" s="40"/>
      <c r="BP14" s="40"/>
      <c r="BQ14" s="40"/>
      <c r="BR14" s="40"/>
      <c r="BS14" s="40"/>
      <c r="BT14" s="41"/>
      <c r="BU14" s="39">
        <v>1</v>
      </c>
      <c r="BV14" s="40"/>
      <c r="BW14" s="40"/>
      <c r="BX14" s="40"/>
      <c r="BY14" s="40"/>
      <c r="BZ14" s="40"/>
      <c r="CA14" s="40"/>
      <c r="CB14" s="41"/>
      <c r="CC14" s="39">
        <v>0</v>
      </c>
      <c r="CD14" s="40"/>
      <c r="CE14" s="40"/>
      <c r="CF14" s="40"/>
      <c r="CG14" s="40"/>
      <c r="CH14" s="40"/>
      <c r="CI14" s="40"/>
      <c r="CJ14" s="41"/>
      <c r="CK14" s="39">
        <v>0</v>
      </c>
      <c r="CL14" s="40"/>
      <c r="CM14" s="40"/>
      <c r="CN14" s="40"/>
      <c r="CO14" s="40"/>
      <c r="CP14" s="40"/>
      <c r="CQ14" s="40"/>
      <c r="CR14" s="41"/>
      <c r="CS14" s="39">
        <v>0</v>
      </c>
      <c r="CT14" s="40"/>
      <c r="CU14" s="40"/>
      <c r="CV14" s="40"/>
      <c r="CW14" s="40"/>
      <c r="CX14" s="40"/>
      <c r="CY14" s="40"/>
      <c r="CZ14" s="41"/>
    </row>
    <row r="15" spans="1:104" ht="61.5" hidden="1" customHeight="1">
      <c r="A15" s="52"/>
      <c r="B15" s="50" t="s">
        <v>34</v>
      </c>
      <c r="C15" s="51"/>
      <c r="D15" s="20" t="s">
        <v>31</v>
      </c>
      <c r="E15" s="21" t="s">
        <v>28</v>
      </c>
      <c r="F15" s="22" t="s">
        <v>29</v>
      </c>
      <c r="G15" s="29" t="s">
        <v>35</v>
      </c>
      <c r="H15" s="23">
        <f>SUM(I15:CZ15)</f>
        <v>0</v>
      </c>
      <c r="I15" s="39">
        <v>0</v>
      </c>
      <c r="J15" s="40"/>
      <c r="K15" s="40"/>
      <c r="L15" s="40"/>
      <c r="M15" s="40"/>
      <c r="N15" s="40"/>
      <c r="O15" s="40"/>
      <c r="P15" s="41"/>
      <c r="Q15" s="39">
        <v>0</v>
      </c>
      <c r="R15" s="40"/>
      <c r="S15" s="40"/>
      <c r="T15" s="40"/>
      <c r="U15" s="40"/>
      <c r="V15" s="40"/>
      <c r="W15" s="40"/>
      <c r="X15" s="41"/>
      <c r="Y15" s="39">
        <v>0</v>
      </c>
      <c r="Z15" s="40"/>
      <c r="AA15" s="40"/>
      <c r="AB15" s="40"/>
      <c r="AC15" s="40"/>
      <c r="AD15" s="40"/>
      <c r="AE15" s="40"/>
      <c r="AF15" s="41"/>
      <c r="AG15" s="39">
        <v>0</v>
      </c>
      <c r="AH15" s="40"/>
      <c r="AI15" s="40"/>
      <c r="AJ15" s="40"/>
      <c r="AK15" s="40"/>
      <c r="AL15" s="40"/>
      <c r="AM15" s="40"/>
      <c r="AN15" s="41"/>
      <c r="AO15" s="39">
        <v>0</v>
      </c>
      <c r="AP15" s="40"/>
      <c r="AQ15" s="40"/>
      <c r="AR15" s="40"/>
      <c r="AS15" s="40"/>
      <c r="AT15" s="40"/>
      <c r="AU15" s="40"/>
      <c r="AV15" s="41"/>
      <c r="AW15" s="39">
        <v>0</v>
      </c>
      <c r="AX15" s="40"/>
      <c r="AY15" s="40"/>
      <c r="AZ15" s="40"/>
      <c r="BA15" s="40"/>
      <c r="BB15" s="40"/>
      <c r="BC15" s="40"/>
      <c r="BD15" s="41"/>
      <c r="BE15" s="39"/>
      <c r="BF15" s="40"/>
      <c r="BG15" s="40"/>
      <c r="BH15" s="40"/>
      <c r="BI15" s="40"/>
      <c r="BJ15" s="40"/>
      <c r="BK15" s="40"/>
      <c r="BL15" s="41"/>
      <c r="BM15" s="39"/>
      <c r="BN15" s="40"/>
      <c r="BO15" s="40"/>
      <c r="BP15" s="40"/>
      <c r="BQ15" s="40"/>
      <c r="BR15" s="40"/>
      <c r="BS15" s="40"/>
      <c r="BT15" s="41"/>
      <c r="BU15" s="39"/>
      <c r="BV15" s="40"/>
      <c r="BW15" s="40"/>
      <c r="BX15" s="40"/>
      <c r="BY15" s="40"/>
      <c r="BZ15" s="40"/>
      <c r="CA15" s="40"/>
      <c r="CB15" s="41"/>
      <c r="CC15" s="39"/>
      <c r="CD15" s="40"/>
      <c r="CE15" s="40"/>
      <c r="CF15" s="40"/>
      <c r="CG15" s="40"/>
      <c r="CH15" s="40"/>
      <c r="CI15" s="40"/>
      <c r="CJ15" s="41"/>
      <c r="CK15" s="39"/>
      <c r="CL15" s="40"/>
      <c r="CM15" s="40"/>
      <c r="CN15" s="40"/>
      <c r="CO15" s="40"/>
      <c r="CP15" s="40"/>
      <c r="CQ15" s="40"/>
      <c r="CR15" s="41"/>
      <c r="CS15" s="39"/>
      <c r="CT15" s="40"/>
      <c r="CU15" s="40"/>
      <c r="CV15" s="40"/>
      <c r="CW15" s="40"/>
      <c r="CX15" s="40"/>
      <c r="CY15" s="40"/>
      <c r="CZ15" s="41"/>
    </row>
    <row r="16" spans="1:104" ht="48" customHeight="1">
      <c r="A16" s="47"/>
      <c r="B16" s="48" t="s">
        <v>36</v>
      </c>
      <c r="C16" s="49"/>
      <c r="D16" s="22" t="s">
        <v>37</v>
      </c>
      <c r="E16" s="21" t="s">
        <v>28</v>
      </c>
      <c r="F16" s="22" t="s">
        <v>29</v>
      </c>
      <c r="G16" s="29" t="s">
        <v>38</v>
      </c>
      <c r="H16" s="23">
        <f>SUM(I16:CZ16)</f>
        <v>21</v>
      </c>
      <c r="I16" s="39">
        <v>2</v>
      </c>
      <c r="J16" s="40"/>
      <c r="K16" s="40"/>
      <c r="L16" s="40"/>
      <c r="M16" s="40"/>
      <c r="N16" s="40"/>
      <c r="O16" s="40"/>
      <c r="P16" s="41"/>
      <c r="Q16" s="39">
        <v>2</v>
      </c>
      <c r="R16" s="40"/>
      <c r="S16" s="40"/>
      <c r="T16" s="40"/>
      <c r="U16" s="40"/>
      <c r="V16" s="40"/>
      <c r="W16" s="40"/>
      <c r="X16" s="41"/>
      <c r="Y16" s="39">
        <v>2</v>
      </c>
      <c r="Z16" s="40"/>
      <c r="AA16" s="40"/>
      <c r="AB16" s="40"/>
      <c r="AC16" s="40"/>
      <c r="AD16" s="40"/>
      <c r="AE16" s="40"/>
      <c r="AF16" s="41"/>
      <c r="AG16" s="39">
        <v>2</v>
      </c>
      <c r="AH16" s="40"/>
      <c r="AI16" s="40"/>
      <c r="AJ16" s="40"/>
      <c r="AK16" s="40"/>
      <c r="AL16" s="40"/>
      <c r="AM16" s="40"/>
      <c r="AN16" s="41"/>
      <c r="AO16" s="39">
        <v>4</v>
      </c>
      <c r="AP16" s="40"/>
      <c r="AQ16" s="40"/>
      <c r="AR16" s="40"/>
      <c r="AS16" s="40"/>
      <c r="AT16" s="40"/>
      <c r="AU16" s="40"/>
      <c r="AV16" s="41"/>
      <c r="AW16" s="39">
        <v>1</v>
      </c>
      <c r="AX16" s="40"/>
      <c r="AY16" s="40"/>
      <c r="AZ16" s="40"/>
      <c r="BA16" s="40"/>
      <c r="BB16" s="40"/>
      <c r="BC16" s="40"/>
      <c r="BD16" s="41"/>
      <c r="BE16" s="39">
        <v>1</v>
      </c>
      <c r="BF16" s="40"/>
      <c r="BG16" s="40"/>
      <c r="BH16" s="40"/>
      <c r="BI16" s="40"/>
      <c r="BJ16" s="40"/>
      <c r="BK16" s="40"/>
      <c r="BL16" s="41"/>
      <c r="BM16" s="39">
        <v>3</v>
      </c>
      <c r="BN16" s="40"/>
      <c r="BO16" s="40"/>
      <c r="BP16" s="40"/>
      <c r="BQ16" s="40"/>
      <c r="BR16" s="40"/>
      <c r="BS16" s="40"/>
      <c r="BT16" s="41"/>
      <c r="BU16" s="39">
        <v>1</v>
      </c>
      <c r="BV16" s="40"/>
      <c r="BW16" s="40"/>
      <c r="BX16" s="40"/>
      <c r="BY16" s="40"/>
      <c r="BZ16" s="40"/>
      <c r="CA16" s="40"/>
      <c r="CB16" s="41"/>
      <c r="CC16" s="39">
        <v>0</v>
      </c>
      <c r="CD16" s="40"/>
      <c r="CE16" s="40"/>
      <c r="CF16" s="40"/>
      <c r="CG16" s="40"/>
      <c r="CH16" s="40"/>
      <c r="CI16" s="40"/>
      <c r="CJ16" s="41"/>
      <c r="CK16" s="39">
        <v>3</v>
      </c>
      <c r="CL16" s="40"/>
      <c r="CM16" s="40"/>
      <c r="CN16" s="40"/>
      <c r="CO16" s="40"/>
      <c r="CP16" s="40"/>
      <c r="CQ16" s="40"/>
      <c r="CR16" s="41"/>
      <c r="CS16" s="39">
        <v>0</v>
      </c>
      <c r="CT16" s="40"/>
      <c r="CU16" s="40"/>
      <c r="CV16" s="40"/>
      <c r="CW16" s="40"/>
      <c r="CX16" s="40"/>
      <c r="CY16" s="40"/>
      <c r="CZ16" s="41"/>
    </row>
    <row r="17" spans="1:104" ht="48.75" customHeight="1">
      <c r="A17" s="46" t="s">
        <v>39</v>
      </c>
      <c r="B17" s="48" t="s">
        <v>40</v>
      </c>
      <c r="C17" s="49"/>
      <c r="D17" s="22" t="s">
        <v>41</v>
      </c>
      <c r="E17" s="21" t="s">
        <v>28</v>
      </c>
      <c r="F17" s="22" t="s">
        <v>29</v>
      </c>
      <c r="G17" s="28" t="s">
        <v>42</v>
      </c>
      <c r="H17" s="23">
        <f t="shared" ref="H17:H18" si="0">SUM(I17:CZ17)</f>
        <v>2542</v>
      </c>
      <c r="I17" s="39">
        <v>300</v>
      </c>
      <c r="J17" s="40"/>
      <c r="K17" s="40"/>
      <c r="L17" s="40"/>
      <c r="M17" s="40"/>
      <c r="N17" s="40"/>
      <c r="O17" s="40"/>
      <c r="P17" s="41"/>
      <c r="Q17" s="39">
        <v>199</v>
      </c>
      <c r="R17" s="40"/>
      <c r="S17" s="40"/>
      <c r="T17" s="40"/>
      <c r="U17" s="40"/>
      <c r="V17" s="40"/>
      <c r="W17" s="40"/>
      <c r="X17" s="41"/>
      <c r="Y17" s="39">
        <v>136</v>
      </c>
      <c r="Z17" s="40"/>
      <c r="AA17" s="40"/>
      <c r="AB17" s="40"/>
      <c r="AC17" s="40"/>
      <c r="AD17" s="40"/>
      <c r="AE17" s="40"/>
      <c r="AF17" s="41"/>
      <c r="AG17" s="39">
        <v>78</v>
      </c>
      <c r="AH17" s="40"/>
      <c r="AI17" s="40"/>
      <c r="AJ17" s="40"/>
      <c r="AK17" s="40"/>
      <c r="AL17" s="40"/>
      <c r="AM17" s="40"/>
      <c r="AN17" s="41"/>
      <c r="AO17" s="39">
        <v>176</v>
      </c>
      <c r="AP17" s="40"/>
      <c r="AQ17" s="40"/>
      <c r="AR17" s="40"/>
      <c r="AS17" s="40"/>
      <c r="AT17" s="40"/>
      <c r="AU17" s="40"/>
      <c r="AV17" s="41"/>
      <c r="AW17" s="39">
        <v>224</v>
      </c>
      <c r="AX17" s="40"/>
      <c r="AY17" s="40"/>
      <c r="AZ17" s="40"/>
      <c r="BA17" s="40"/>
      <c r="BB17" s="40"/>
      <c r="BC17" s="40"/>
      <c r="BD17" s="41"/>
      <c r="BE17" s="39">
        <v>462</v>
      </c>
      <c r="BF17" s="40"/>
      <c r="BG17" s="40"/>
      <c r="BH17" s="40"/>
      <c r="BI17" s="40"/>
      <c r="BJ17" s="40"/>
      <c r="BK17" s="40"/>
      <c r="BL17" s="41"/>
      <c r="BM17" s="39">
        <v>176</v>
      </c>
      <c r="BN17" s="40"/>
      <c r="BO17" s="40"/>
      <c r="BP17" s="40"/>
      <c r="BQ17" s="40"/>
      <c r="BR17" s="40"/>
      <c r="BS17" s="40"/>
      <c r="BT17" s="41"/>
      <c r="BU17" s="39">
        <v>212</v>
      </c>
      <c r="BV17" s="40"/>
      <c r="BW17" s="40"/>
      <c r="BX17" s="40"/>
      <c r="BY17" s="40"/>
      <c r="BZ17" s="40"/>
      <c r="CA17" s="40"/>
      <c r="CB17" s="41"/>
      <c r="CC17" s="39">
        <v>156</v>
      </c>
      <c r="CD17" s="40"/>
      <c r="CE17" s="40"/>
      <c r="CF17" s="40"/>
      <c r="CG17" s="40"/>
      <c r="CH17" s="40"/>
      <c r="CI17" s="40"/>
      <c r="CJ17" s="41"/>
      <c r="CK17" s="39">
        <v>222</v>
      </c>
      <c r="CL17" s="40"/>
      <c r="CM17" s="40"/>
      <c r="CN17" s="40"/>
      <c r="CO17" s="40"/>
      <c r="CP17" s="40"/>
      <c r="CQ17" s="40"/>
      <c r="CR17" s="41"/>
      <c r="CS17" s="39">
        <v>201</v>
      </c>
      <c r="CT17" s="40"/>
      <c r="CU17" s="40"/>
      <c r="CV17" s="40"/>
      <c r="CW17" s="40"/>
      <c r="CX17" s="40"/>
      <c r="CY17" s="40"/>
      <c r="CZ17" s="41"/>
    </row>
    <row r="18" spans="1:104" ht="36" customHeight="1">
      <c r="A18" s="47"/>
      <c r="B18" s="48" t="s">
        <v>43</v>
      </c>
      <c r="C18" s="49"/>
      <c r="D18" s="22" t="s">
        <v>44</v>
      </c>
      <c r="E18" s="21" t="s">
        <v>28</v>
      </c>
      <c r="F18" s="22" t="s">
        <v>29</v>
      </c>
      <c r="G18" s="28" t="s">
        <v>45</v>
      </c>
      <c r="H18" s="23">
        <f t="shared" si="0"/>
        <v>128</v>
      </c>
      <c r="I18" s="39">
        <v>15</v>
      </c>
      <c r="J18" s="40"/>
      <c r="K18" s="40"/>
      <c r="L18" s="40"/>
      <c r="M18" s="40"/>
      <c r="N18" s="40"/>
      <c r="O18" s="40"/>
      <c r="P18" s="41"/>
      <c r="Q18" s="39">
        <v>9</v>
      </c>
      <c r="R18" s="40"/>
      <c r="S18" s="40"/>
      <c r="T18" s="40"/>
      <c r="U18" s="40"/>
      <c r="V18" s="40"/>
      <c r="W18" s="40"/>
      <c r="X18" s="41"/>
      <c r="Y18" s="39">
        <v>10</v>
      </c>
      <c r="Z18" s="40"/>
      <c r="AA18" s="40"/>
      <c r="AB18" s="40"/>
      <c r="AC18" s="40"/>
      <c r="AD18" s="40"/>
      <c r="AE18" s="40"/>
      <c r="AF18" s="41"/>
      <c r="AG18" s="39">
        <v>5</v>
      </c>
      <c r="AH18" s="40"/>
      <c r="AI18" s="40"/>
      <c r="AJ18" s="40"/>
      <c r="AK18" s="40"/>
      <c r="AL18" s="40"/>
      <c r="AM18" s="40"/>
      <c r="AN18" s="41"/>
      <c r="AO18" s="39">
        <v>13</v>
      </c>
      <c r="AP18" s="40"/>
      <c r="AQ18" s="40"/>
      <c r="AR18" s="40"/>
      <c r="AS18" s="40"/>
      <c r="AT18" s="40"/>
      <c r="AU18" s="40"/>
      <c r="AV18" s="41"/>
      <c r="AW18" s="39">
        <v>10</v>
      </c>
      <c r="AX18" s="40"/>
      <c r="AY18" s="40"/>
      <c r="AZ18" s="40"/>
      <c r="BA18" s="40"/>
      <c r="BB18" s="40"/>
      <c r="BC18" s="40"/>
      <c r="BD18" s="41"/>
      <c r="BE18" s="39">
        <v>15</v>
      </c>
      <c r="BF18" s="40"/>
      <c r="BG18" s="40"/>
      <c r="BH18" s="40"/>
      <c r="BI18" s="40"/>
      <c r="BJ18" s="40"/>
      <c r="BK18" s="40"/>
      <c r="BL18" s="41"/>
      <c r="BM18" s="39">
        <v>10</v>
      </c>
      <c r="BN18" s="40"/>
      <c r="BO18" s="40"/>
      <c r="BP18" s="40"/>
      <c r="BQ18" s="40"/>
      <c r="BR18" s="40"/>
      <c r="BS18" s="40"/>
      <c r="BT18" s="41"/>
      <c r="BU18" s="39">
        <v>10</v>
      </c>
      <c r="BV18" s="40"/>
      <c r="BW18" s="40"/>
      <c r="BX18" s="40"/>
      <c r="BY18" s="40"/>
      <c r="BZ18" s="40"/>
      <c r="CA18" s="40"/>
      <c r="CB18" s="41"/>
      <c r="CC18" s="39">
        <v>8</v>
      </c>
      <c r="CD18" s="40"/>
      <c r="CE18" s="40"/>
      <c r="CF18" s="40"/>
      <c r="CG18" s="40"/>
      <c r="CH18" s="40"/>
      <c r="CI18" s="40"/>
      <c r="CJ18" s="41"/>
      <c r="CK18" s="39">
        <v>10</v>
      </c>
      <c r="CL18" s="40"/>
      <c r="CM18" s="40"/>
      <c r="CN18" s="40"/>
      <c r="CO18" s="40"/>
      <c r="CP18" s="40"/>
      <c r="CQ18" s="40"/>
      <c r="CR18" s="41"/>
      <c r="CS18" s="39">
        <v>13</v>
      </c>
      <c r="CT18" s="40"/>
      <c r="CU18" s="40"/>
      <c r="CV18" s="40"/>
      <c r="CW18" s="40"/>
      <c r="CX18" s="40"/>
      <c r="CY18" s="40"/>
      <c r="CZ18" s="41"/>
    </row>
    <row r="19" spans="1:104" ht="14.25" customHeight="1">
      <c r="A19" s="32" t="s">
        <v>46</v>
      </c>
      <c r="B19" s="33" t="s">
        <v>47</v>
      </c>
      <c r="C19" s="34"/>
      <c r="D19" s="37" t="s">
        <v>48</v>
      </c>
      <c r="E19" s="37" t="s">
        <v>28</v>
      </c>
      <c r="F19" s="37" t="s">
        <v>29</v>
      </c>
      <c r="G19" s="42" t="s">
        <v>45</v>
      </c>
      <c r="H19" s="44">
        <f>SUM(I20:CZ20)</f>
        <v>2969</v>
      </c>
      <c r="I19" s="24" t="s">
        <v>49</v>
      </c>
      <c r="J19" s="24" t="s">
        <v>50</v>
      </c>
      <c r="K19" s="24" t="s">
        <v>51</v>
      </c>
      <c r="L19" s="24" t="s">
        <v>52</v>
      </c>
      <c r="M19" s="24" t="s">
        <v>53</v>
      </c>
      <c r="N19" s="24" t="s">
        <v>54</v>
      </c>
      <c r="O19" s="24" t="s">
        <v>55</v>
      </c>
      <c r="P19" s="24" t="s">
        <v>56</v>
      </c>
      <c r="Q19" s="24" t="s">
        <v>49</v>
      </c>
      <c r="R19" s="24" t="s">
        <v>50</v>
      </c>
      <c r="S19" s="24" t="s">
        <v>51</v>
      </c>
      <c r="T19" s="24" t="s">
        <v>52</v>
      </c>
      <c r="U19" s="24" t="s">
        <v>53</v>
      </c>
      <c r="V19" s="24" t="s">
        <v>54</v>
      </c>
      <c r="W19" s="24" t="s">
        <v>55</v>
      </c>
      <c r="X19" s="24" t="s">
        <v>56</v>
      </c>
      <c r="Y19" s="24" t="s">
        <v>49</v>
      </c>
      <c r="Z19" s="24" t="s">
        <v>50</v>
      </c>
      <c r="AA19" s="24" t="s">
        <v>51</v>
      </c>
      <c r="AB19" s="24" t="s">
        <v>52</v>
      </c>
      <c r="AC19" s="24" t="s">
        <v>53</v>
      </c>
      <c r="AD19" s="24" t="s">
        <v>54</v>
      </c>
      <c r="AE19" s="24" t="s">
        <v>55</v>
      </c>
      <c r="AF19" s="24" t="s">
        <v>56</v>
      </c>
      <c r="AG19" s="24" t="s">
        <v>49</v>
      </c>
      <c r="AH19" s="24" t="s">
        <v>50</v>
      </c>
      <c r="AI19" s="24" t="s">
        <v>51</v>
      </c>
      <c r="AJ19" s="24" t="s">
        <v>52</v>
      </c>
      <c r="AK19" s="24" t="s">
        <v>53</v>
      </c>
      <c r="AL19" s="24" t="s">
        <v>54</v>
      </c>
      <c r="AM19" s="24" t="s">
        <v>55</v>
      </c>
      <c r="AN19" s="24" t="s">
        <v>56</v>
      </c>
      <c r="AO19" s="24" t="s">
        <v>49</v>
      </c>
      <c r="AP19" s="24" t="s">
        <v>50</v>
      </c>
      <c r="AQ19" s="24" t="s">
        <v>51</v>
      </c>
      <c r="AR19" s="24" t="s">
        <v>52</v>
      </c>
      <c r="AS19" s="24" t="s">
        <v>53</v>
      </c>
      <c r="AT19" s="24" t="s">
        <v>54</v>
      </c>
      <c r="AU19" s="24" t="s">
        <v>55</v>
      </c>
      <c r="AV19" s="24" t="s">
        <v>56</v>
      </c>
      <c r="AW19" s="24" t="s">
        <v>49</v>
      </c>
      <c r="AX19" s="24" t="s">
        <v>50</v>
      </c>
      <c r="AY19" s="24" t="s">
        <v>51</v>
      </c>
      <c r="AZ19" s="24" t="s">
        <v>52</v>
      </c>
      <c r="BA19" s="24" t="s">
        <v>53</v>
      </c>
      <c r="BB19" s="24" t="s">
        <v>54</v>
      </c>
      <c r="BC19" s="24" t="s">
        <v>55</v>
      </c>
      <c r="BD19" s="24" t="s">
        <v>56</v>
      </c>
      <c r="BE19" s="24" t="s">
        <v>49</v>
      </c>
      <c r="BF19" s="24" t="s">
        <v>50</v>
      </c>
      <c r="BG19" s="24" t="s">
        <v>51</v>
      </c>
      <c r="BH19" s="24" t="s">
        <v>52</v>
      </c>
      <c r="BI19" s="24" t="s">
        <v>53</v>
      </c>
      <c r="BJ19" s="24" t="s">
        <v>54</v>
      </c>
      <c r="BK19" s="24" t="s">
        <v>55</v>
      </c>
      <c r="BL19" s="24" t="s">
        <v>56</v>
      </c>
      <c r="BM19" s="24" t="s">
        <v>49</v>
      </c>
      <c r="BN19" s="24" t="s">
        <v>50</v>
      </c>
      <c r="BO19" s="24" t="s">
        <v>51</v>
      </c>
      <c r="BP19" s="24" t="s">
        <v>52</v>
      </c>
      <c r="BQ19" s="24" t="s">
        <v>53</v>
      </c>
      <c r="BR19" s="24" t="s">
        <v>54</v>
      </c>
      <c r="BS19" s="24" t="s">
        <v>55</v>
      </c>
      <c r="BT19" s="24" t="s">
        <v>56</v>
      </c>
      <c r="BU19" s="24" t="s">
        <v>49</v>
      </c>
      <c r="BV19" s="24" t="s">
        <v>50</v>
      </c>
      <c r="BW19" s="24" t="s">
        <v>51</v>
      </c>
      <c r="BX19" s="24" t="s">
        <v>52</v>
      </c>
      <c r="BY19" s="24" t="s">
        <v>53</v>
      </c>
      <c r="BZ19" s="24" t="s">
        <v>54</v>
      </c>
      <c r="CA19" s="24" t="s">
        <v>55</v>
      </c>
      <c r="CB19" s="24" t="s">
        <v>56</v>
      </c>
      <c r="CC19" s="24" t="s">
        <v>49</v>
      </c>
      <c r="CD19" s="24" t="s">
        <v>50</v>
      </c>
      <c r="CE19" s="24" t="s">
        <v>51</v>
      </c>
      <c r="CF19" s="24" t="s">
        <v>52</v>
      </c>
      <c r="CG19" s="24" t="s">
        <v>53</v>
      </c>
      <c r="CH19" s="24" t="s">
        <v>54</v>
      </c>
      <c r="CI19" s="24" t="s">
        <v>55</v>
      </c>
      <c r="CJ19" s="24" t="s">
        <v>56</v>
      </c>
      <c r="CK19" s="24" t="s">
        <v>49</v>
      </c>
      <c r="CL19" s="24" t="s">
        <v>50</v>
      </c>
      <c r="CM19" s="24" t="s">
        <v>51</v>
      </c>
      <c r="CN19" s="24" t="s">
        <v>52</v>
      </c>
      <c r="CO19" s="24" t="s">
        <v>53</v>
      </c>
      <c r="CP19" s="24" t="s">
        <v>54</v>
      </c>
      <c r="CQ19" s="24" t="s">
        <v>55</v>
      </c>
      <c r="CR19" s="24" t="s">
        <v>56</v>
      </c>
      <c r="CS19" s="24" t="s">
        <v>49</v>
      </c>
      <c r="CT19" s="24" t="s">
        <v>50</v>
      </c>
      <c r="CU19" s="24" t="s">
        <v>51</v>
      </c>
      <c r="CV19" s="24" t="s">
        <v>52</v>
      </c>
      <c r="CW19" s="24" t="s">
        <v>53</v>
      </c>
      <c r="CX19" s="24" t="s">
        <v>54</v>
      </c>
      <c r="CY19" s="24" t="s">
        <v>55</v>
      </c>
      <c r="CZ19" s="24" t="s">
        <v>56</v>
      </c>
    </row>
    <row r="20" spans="1:104" ht="24.75" customHeight="1">
      <c r="A20" s="32"/>
      <c r="B20" s="35"/>
      <c r="C20" s="36"/>
      <c r="D20" s="38"/>
      <c r="E20" s="38"/>
      <c r="F20" s="38"/>
      <c r="G20" s="43"/>
      <c r="H20" s="45"/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300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199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136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78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176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224</v>
      </c>
      <c r="BC20" s="25">
        <v>0</v>
      </c>
      <c r="BD20" s="25">
        <v>0</v>
      </c>
      <c r="BE20" s="25"/>
      <c r="BF20" s="25"/>
      <c r="BG20" s="25"/>
      <c r="BH20" s="25"/>
      <c r="BI20" s="25">
        <v>0</v>
      </c>
      <c r="BJ20" s="25">
        <v>693</v>
      </c>
      <c r="BK20" s="25">
        <v>0</v>
      </c>
      <c r="BL20" s="25">
        <v>0</v>
      </c>
      <c r="BM20" s="25"/>
      <c r="BN20" s="25"/>
      <c r="BO20" s="25"/>
      <c r="BP20" s="25"/>
      <c r="BQ20" s="25">
        <v>2</v>
      </c>
      <c r="BR20" s="25">
        <v>264</v>
      </c>
      <c r="BS20" s="25">
        <v>0</v>
      </c>
      <c r="BT20" s="25">
        <v>0</v>
      </c>
      <c r="BU20" s="25"/>
      <c r="BV20" s="25"/>
      <c r="BW20" s="25"/>
      <c r="BX20" s="25"/>
      <c r="BY20" s="25">
        <v>0</v>
      </c>
      <c r="BZ20" s="25">
        <v>318</v>
      </c>
      <c r="CA20" s="25">
        <v>0</v>
      </c>
      <c r="CB20" s="25">
        <v>0</v>
      </c>
      <c r="CC20" s="25"/>
      <c r="CD20" s="25"/>
      <c r="CE20" s="25"/>
      <c r="CF20" s="25"/>
      <c r="CG20" s="25">
        <v>0</v>
      </c>
      <c r="CH20" s="25">
        <v>156</v>
      </c>
      <c r="CI20" s="25">
        <v>0</v>
      </c>
      <c r="CJ20" s="25">
        <v>0</v>
      </c>
      <c r="CK20" s="25"/>
      <c r="CL20" s="25"/>
      <c r="CM20" s="25"/>
      <c r="CN20" s="25"/>
      <c r="CO20" s="25">
        <v>0</v>
      </c>
      <c r="CP20" s="25">
        <v>222</v>
      </c>
      <c r="CQ20" s="25">
        <v>0</v>
      </c>
      <c r="CR20" s="25">
        <v>0</v>
      </c>
      <c r="CS20" s="25"/>
      <c r="CT20" s="25"/>
      <c r="CU20" s="25"/>
      <c r="CV20" s="25"/>
      <c r="CW20" s="25">
        <v>0</v>
      </c>
      <c r="CX20" s="25">
        <v>201</v>
      </c>
      <c r="CY20" s="25">
        <v>0</v>
      </c>
      <c r="CZ20" s="25">
        <v>0</v>
      </c>
    </row>
    <row r="21" spans="1:104" ht="38.25" customHeight="1">
      <c r="A21" s="32"/>
      <c r="B21" s="30" t="s">
        <v>57</v>
      </c>
      <c r="C21" s="31"/>
      <c r="D21" s="26" t="s">
        <v>48</v>
      </c>
      <c r="E21" s="26" t="s">
        <v>58</v>
      </c>
      <c r="F21" s="26" t="s">
        <v>29</v>
      </c>
      <c r="G21" s="29" t="s">
        <v>59</v>
      </c>
      <c r="H21" s="23">
        <f>SUM(I21:CZ21)</f>
        <v>2209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252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141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94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5">
        <v>64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143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0</v>
      </c>
      <c r="BB21" s="25">
        <v>111</v>
      </c>
      <c r="BC21" s="25">
        <v>0</v>
      </c>
      <c r="BD21" s="25">
        <v>0</v>
      </c>
      <c r="BE21" s="25"/>
      <c r="BF21" s="25"/>
      <c r="BG21" s="25"/>
      <c r="BH21" s="25"/>
      <c r="BI21" s="25">
        <v>0</v>
      </c>
      <c r="BJ21" s="25">
        <v>462</v>
      </c>
      <c r="BK21" s="25">
        <v>0</v>
      </c>
      <c r="BL21" s="25">
        <v>0</v>
      </c>
      <c r="BM21" s="25"/>
      <c r="BN21" s="25"/>
      <c r="BO21" s="25"/>
      <c r="BP21" s="25"/>
      <c r="BQ21" s="25">
        <v>2</v>
      </c>
      <c r="BR21" s="25">
        <v>176</v>
      </c>
      <c r="BS21" s="25">
        <v>0</v>
      </c>
      <c r="BT21" s="25">
        <v>0</v>
      </c>
      <c r="BU21" s="25"/>
      <c r="BV21" s="25"/>
      <c r="BW21" s="25"/>
      <c r="BX21" s="25"/>
      <c r="BY21" s="25">
        <v>0</v>
      </c>
      <c r="BZ21" s="25">
        <v>212</v>
      </c>
      <c r="CA21" s="25">
        <v>0</v>
      </c>
      <c r="CB21" s="25">
        <v>0</v>
      </c>
      <c r="CC21" s="25"/>
      <c r="CD21" s="25"/>
      <c r="CE21" s="25"/>
      <c r="CF21" s="25"/>
      <c r="CG21" s="25">
        <v>0</v>
      </c>
      <c r="CH21" s="25">
        <v>143</v>
      </c>
      <c r="CI21" s="25">
        <v>0</v>
      </c>
      <c r="CJ21" s="25">
        <v>0</v>
      </c>
      <c r="CK21" s="25"/>
      <c r="CL21" s="25"/>
      <c r="CM21" s="25"/>
      <c r="CN21" s="25"/>
      <c r="CO21" s="25">
        <v>0</v>
      </c>
      <c r="CP21" s="25">
        <v>214</v>
      </c>
      <c r="CQ21" s="25">
        <v>0</v>
      </c>
      <c r="CR21" s="25">
        <v>0</v>
      </c>
      <c r="CS21" s="25"/>
      <c r="CT21" s="25"/>
      <c r="CU21" s="25"/>
      <c r="CV21" s="25"/>
      <c r="CW21" s="25">
        <v>0</v>
      </c>
      <c r="CX21" s="25">
        <v>195</v>
      </c>
      <c r="CY21" s="25">
        <v>0</v>
      </c>
      <c r="CZ21" s="25">
        <v>0</v>
      </c>
    </row>
  </sheetData>
  <sheetProtection password="CD50" sheet="1" objects="1" scenarios="1"/>
  <mergeCells count="115">
    <mergeCell ref="A1:B1"/>
    <mergeCell ref="C1:F1"/>
    <mergeCell ref="A3:B3"/>
    <mergeCell ref="C3:F3"/>
    <mergeCell ref="A5:B5"/>
    <mergeCell ref="C5:F5"/>
    <mergeCell ref="G11:G12"/>
    <mergeCell ref="H11:H12"/>
    <mergeCell ref="A7:B7"/>
    <mergeCell ref="C7:F7"/>
    <mergeCell ref="A11:A12"/>
    <mergeCell ref="B11:C12"/>
    <mergeCell ref="D11:D12"/>
    <mergeCell ref="E11:E12"/>
    <mergeCell ref="F11:F12"/>
    <mergeCell ref="BE11:BL12"/>
    <mergeCell ref="BM11:BT12"/>
    <mergeCell ref="BU11:CB12"/>
    <mergeCell ref="CC11:CJ12"/>
    <mergeCell ref="CK11:CR12"/>
    <mergeCell ref="CS11:CZ12"/>
    <mergeCell ref="I11:P12"/>
    <mergeCell ref="Q11:X12"/>
    <mergeCell ref="Y11:AF12"/>
    <mergeCell ref="AG11:AN12"/>
    <mergeCell ref="AO11:AV12"/>
    <mergeCell ref="AW11:BD12"/>
    <mergeCell ref="CS13:CZ13"/>
    <mergeCell ref="A14:A16"/>
    <mergeCell ref="B14:C14"/>
    <mergeCell ref="I14:P14"/>
    <mergeCell ref="Q14:X14"/>
    <mergeCell ref="Y14:AF14"/>
    <mergeCell ref="AG14:AN14"/>
    <mergeCell ref="AO14:AV14"/>
    <mergeCell ref="AW14:BD14"/>
    <mergeCell ref="BE14:BL14"/>
    <mergeCell ref="AW13:BD13"/>
    <mergeCell ref="BE13:BL13"/>
    <mergeCell ref="BM13:BT13"/>
    <mergeCell ref="BU13:CB13"/>
    <mergeCell ref="CC13:CJ13"/>
    <mergeCell ref="CK13:CR13"/>
    <mergeCell ref="B13:C13"/>
    <mergeCell ref="I13:P13"/>
    <mergeCell ref="Q13:X13"/>
    <mergeCell ref="Y13:AF13"/>
    <mergeCell ref="AG13:AN13"/>
    <mergeCell ref="AO13:AV13"/>
    <mergeCell ref="BM14:BT14"/>
    <mergeCell ref="BU14:CB14"/>
    <mergeCell ref="CC14:CJ14"/>
    <mergeCell ref="CK14:CR14"/>
    <mergeCell ref="CS14:CZ14"/>
    <mergeCell ref="B15:C15"/>
    <mergeCell ref="I15:P15"/>
    <mergeCell ref="Q15:X15"/>
    <mergeCell ref="Y15:AF15"/>
    <mergeCell ref="AG15:AN15"/>
    <mergeCell ref="CK15:CR15"/>
    <mergeCell ref="CS15:CZ15"/>
    <mergeCell ref="BM15:BT15"/>
    <mergeCell ref="BU15:CB15"/>
    <mergeCell ref="CC15:CJ15"/>
    <mergeCell ref="B16:C16"/>
    <mergeCell ref="I16:P16"/>
    <mergeCell ref="Q16:X16"/>
    <mergeCell ref="Y16:AF16"/>
    <mergeCell ref="AG16:AN16"/>
    <mergeCell ref="AO16:AV16"/>
    <mergeCell ref="AW16:BD16"/>
    <mergeCell ref="BE16:BL16"/>
    <mergeCell ref="AO15:AV15"/>
    <mergeCell ref="AW15:BD15"/>
    <mergeCell ref="BE15:BL15"/>
    <mergeCell ref="BM16:BT16"/>
    <mergeCell ref="BU16:CB16"/>
    <mergeCell ref="CC16:CJ16"/>
    <mergeCell ref="CK16:CR16"/>
    <mergeCell ref="CS16:CZ16"/>
    <mergeCell ref="A17:A18"/>
    <mergeCell ref="B17:C17"/>
    <mergeCell ref="I17:P17"/>
    <mergeCell ref="Q17:X17"/>
    <mergeCell ref="Y17:AF17"/>
    <mergeCell ref="B18:C18"/>
    <mergeCell ref="I18:P18"/>
    <mergeCell ref="Q18:X18"/>
    <mergeCell ref="Y18:AF18"/>
    <mergeCell ref="AG18:AN18"/>
    <mergeCell ref="AO18:AV18"/>
    <mergeCell ref="AW18:BD18"/>
    <mergeCell ref="AG17:AN17"/>
    <mergeCell ref="AO17:AV17"/>
    <mergeCell ref="AW17:BD17"/>
    <mergeCell ref="BE18:BL18"/>
    <mergeCell ref="BM18:BT18"/>
    <mergeCell ref="BU18:CB18"/>
    <mergeCell ref="CC18:CJ18"/>
    <mergeCell ref="CC17:CJ17"/>
    <mergeCell ref="CK17:CR17"/>
    <mergeCell ref="CS17:CZ17"/>
    <mergeCell ref="BE17:BL17"/>
    <mergeCell ref="BM17:BT17"/>
    <mergeCell ref="BU17:CB17"/>
    <mergeCell ref="G19:G20"/>
    <mergeCell ref="H19:H20"/>
    <mergeCell ref="B21:C21"/>
    <mergeCell ref="A19:A21"/>
    <mergeCell ref="B19:C20"/>
    <mergeCell ref="D19:D20"/>
    <mergeCell ref="E19:E20"/>
    <mergeCell ref="F19:F20"/>
    <mergeCell ref="CK18:CR18"/>
    <mergeCell ref="CS18:CZ18"/>
  </mergeCells>
  <pageMargins left="0.15748031496062992" right="0.15748031496062992" top="0.74803149606299213" bottom="0.74803149606299213" header="0.31496062992125984" footer="0.31496062992125984"/>
  <pageSetup scale="52" orientation="landscape" r:id="rId1"/>
  <colBreaks count="1" manualBreakCount="1">
    <brk id="72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SIM-PAPSC</vt:lpstr>
      <vt:lpstr>'SIM-PAPSC'!Área_de_impresión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2017-09-14T16:49:13Z</dcterms:created>
  <dcterms:modified xsi:type="dcterms:W3CDTF">2018-07-18T19:12:44Z</dcterms:modified>
</cp:coreProperties>
</file>