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C0C1546A-B44A-4EA2-A8B7-766B8A2BD30A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Tabla_390325!$A$3:$M$2369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2224" i="4" l="1"/>
  <c r="L2190" i="4"/>
  <c r="L2306" i="4"/>
  <c r="L2338" i="4"/>
  <c r="L2316" i="4"/>
  <c r="L1297" i="4"/>
  <c r="L2062" i="4"/>
  <c r="L1189" i="4"/>
  <c r="L846" i="4"/>
  <c r="L578" i="4"/>
  <c r="L1637" i="4"/>
  <c r="L639" i="4"/>
  <c r="L1604" i="4"/>
  <c r="L762" i="4"/>
  <c r="L761" i="4"/>
  <c r="L1296" i="4"/>
  <c r="L967" i="4"/>
  <c r="L989" i="4"/>
  <c r="L1164" i="4"/>
  <c r="L1915" i="4"/>
  <c r="L1754" i="4"/>
  <c r="L1884" i="4"/>
</calcChain>
</file>

<file path=xl/sharedStrings.xml><?xml version="1.0" encoding="utf-8"?>
<sst xmlns="http://schemas.openxmlformats.org/spreadsheetml/2006/main" count="34539" uniqueCount="2654">
  <si>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</si>
  <si>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</si>
  <si>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</si>
  <si>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</si>
  <si>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</si>
  <si>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</si>
  <si>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</si>
  <si>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</si>
  <si>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</si>
  <si>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</si>
  <si>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</si>
  <si>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</si>
  <si>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</si>
  <si>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</si>
  <si>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</si>
  <si>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</si>
  <si>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</si>
  <si>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</si>
  <si>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</si>
  <si>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</si>
  <si>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</si>
  <si>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</si>
  <si>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</si>
  <si>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</si>
  <si>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</si>
  <si>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</si>
  <si>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</si>
  <si>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</si>
  <si>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</si>
  <si>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</si>
  <si>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</si>
  <si>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</si>
  <si>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</si>
  <si>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</si>
  <si>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</si>
  <si>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</si>
  <si>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</si>
  <si>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</si>
  <si>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</si>
  <si>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</si>
  <si>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</si>
  <si>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</si>
  <si>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</si>
  <si>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</si>
  <si>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</si>
  <si>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</si>
  <si>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</si>
  <si>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</si>
  <si>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</si>
  <si>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</si>
  <si>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</si>
  <si>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</si>
  <si>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</si>
  <si>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</si>
  <si>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</si>
  <si>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</si>
  <si>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</si>
  <si>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</si>
  <si>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</si>
  <si>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</si>
  <si>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</si>
  <si>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</si>
  <si>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</si>
  <si>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</si>
  <si>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</si>
  <si>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</si>
  <si>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</si>
  <si>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</si>
  <si>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</si>
  <si>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</si>
  <si>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</si>
  <si>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</si>
  <si>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</si>
  <si>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</si>
  <si>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</si>
  <si>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</si>
  <si>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</si>
  <si>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</si>
  <si>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</si>
  <si>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</si>
  <si>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</si>
  <si>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</si>
  <si>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</si>
  <si>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</si>
  <si>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</si>
  <si>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</si>
  <si>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PEREZ</t>
  </si>
  <si>
    <t>HERNANDEZ</t>
  </si>
  <si>
    <t>MARIA DE JESUS</t>
  </si>
  <si>
    <t>BARBA</t>
  </si>
  <si>
    <t>ESQUEDA</t>
  </si>
  <si>
    <t>DELFINA</t>
  </si>
  <si>
    <t>MARTINEZ</t>
  </si>
  <si>
    <t>MUÑOZ</t>
  </si>
  <si>
    <t>MARIA DE LA LUZ</t>
  </si>
  <si>
    <t>TORRES</t>
  </si>
  <si>
    <t>PUENTE</t>
  </si>
  <si>
    <t>CARMEN</t>
  </si>
  <si>
    <t>ESPARZA</t>
  </si>
  <si>
    <t>SARA</t>
  </si>
  <si>
    <t>GUTIERREZ</t>
  </si>
  <si>
    <t>MARIA ISABEL</t>
  </si>
  <si>
    <t>ROJAS</t>
  </si>
  <si>
    <t>GUILLERMINA</t>
  </si>
  <si>
    <t>PADILLA</t>
  </si>
  <si>
    <t>N/A</t>
  </si>
  <si>
    <t>MARIA ELENA</t>
  </si>
  <si>
    <t>LANDEROS</t>
  </si>
  <si>
    <t>LAMAS</t>
  </si>
  <si>
    <t xml:space="preserve">SANDRA </t>
  </si>
  <si>
    <t xml:space="preserve">CASILLAS </t>
  </si>
  <si>
    <t>RODRIGUEZ</t>
  </si>
  <si>
    <t>NORMA VIRIDIANA</t>
  </si>
  <si>
    <t>BURRAFATO</t>
  </si>
  <si>
    <t>LAGUNA</t>
  </si>
  <si>
    <t>ESTEFANIA DE JESUS</t>
  </si>
  <si>
    <t>SANCHEZ</t>
  </si>
  <si>
    <t>LOPEZ</t>
  </si>
  <si>
    <t>ALEXA JEANETH</t>
  </si>
  <si>
    <t>CASTELLANOS</t>
  </si>
  <si>
    <t>NAVARRO</t>
  </si>
  <si>
    <t xml:space="preserve">TERESA </t>
  </si>
  <si>
    <t>RUIZ</t>
  </si>
  <si>
    <t>AGUIRRE</t>
  </si>
  <si>
    <t>VANESSA GUADALUPE</t>
  </si>
  <si>
    <t>FRANCO</t>
  </si>
  <si>
    <t>GUZMAN</t>
  </si>
  <si>
    <t>IRMA BRIZETH</t>
  </si>
  <si>
    <t>GARCIA</t>
  </si>
  <si>
    <t>MENDOZA</t>
  </si>
  <si>
    <t>YURIDIA MONSERRAT</t>
  </si>
  <si>
    <t>CORDOVA</t>
  </si>
  <si>
    <t>ERIKA</t>
  </si>
  <si>
    <t>HUERTA</t>
  </si>
  <si>
    <t>BRENDA JAZMIN</t>
  </si>
  <si>
    <t>ALVIZAR</t>
  </si>
  <si>
    <t>GUERRERO</t>
  </si>
  <si>
    <t>VANYA GUADALUPE</t>
  </si>
  <si>
    <t>ARIAS</t>
  </si>
  <si>
    <t xml:space="preserve">GABRIELA LIZETH </t>
  </si>
  <si>
    <t>RICHARD</t>
  </si>
  <si>
    <t>DA SILVA</t>
  </si>
  <si>
    <t>NO APLICA</t>
  </si>
  <si>
    <t>BERTHA PATRICIA</t>
  </si>
  <si>
    <t>ROMO</t>
  </si>
  <si>
    <t>RIOS</t>
  </si>
  <si>
    <t xml:space="preserve">CELINA </t>
  </si>
  <si>
    <t>QUIÑONEZ</t>
  </si>
  <si>
    <t>ANDALON</t>
  </si>
  <si>
    <t>BERTHA ALICIA</t>
  </si>
  <si>
    <t xml:space="preserve">CUENCAS </t>
  </si>
  <si>
    <t>RAMONA</t>
  </si>
  <si>
    <t>BECERRA</t>
  </si>
  <si>
    <t xml:space="preserve">VIRIDIANA </t>
  </si>
  <si>
    <t>AYALA</t>
  </si>
  <si>
    <t xml:space="preserve">PEREZ </t>
  </si>
  <si>
    <t>ORNELAS</t>
  </si>
  <si>
    <t>ARREDONDO</t>
  </si>
  <si>
    <t>JORGE ARTURO</t>
  </si>
  <si>
    <t>ALVAREZ</t>
  </si>
  <si>
    <t>ASCENCIO</t>
  </si>
  <si>
    <t>CHAVEZ</t>
  </si>
  <si>
    <t>FLORES</t>
  </si>
  <si>
    <t>CAMPOS</t>
  </si>
  <si>
    <t>GOMEZ</t>
  </si>
  <si>
    <t>CASILLAS</t>
  </si>
  <si>
    <t>AGUILAR</t>
  </si>
  <si>
    <t>ENRIQUEZ</t>
  </si>
  <si>
    <t>COVARRUBIAS</t>
  </si>
  <si>
    <t>GALLEGOS</t>
  </si>
  <si>
    <t>CARDENAS</t>
  </si>
  <si>
    <t>VAZQUEZ</t>
  </si>
  <si>
    <t>ORTIZ</t>
  </si>
  <si>
    <t>ZAPATA</t>
  </si>
  <si>
    <t>BRENDA JACQUELINE</t>
  </si>
  <si>
    <t>RAMIREZ</t>
  </si>
  <si>
    <t>RIVAS</t>
  </si>
  <si>
    <t>JESSICA KARINA</t>
  </si>
  <si>
    <t>VELAZQUEZ</t>
  </si>
  <si>
    <t>ALEJANDRA</t>
  </si>
  <si>
    <t xml:space="preserve">JUDITH ELIZABETH </t>
  </si>
  <si>
    <t>BERNAL</t>
  </si>
  <si>
    <t>ILLAN</t>
  </si>
  <si>
    <t>KARLA GIOVANNA</t>
  </si>
  <si>
    <t>SALCIDO</t>
  </si>
  <si>
    <t>NATALIA DE JESUS</t>
  </si>
  <si>
    <t>ORTEGA</t>
  </si>
  <si>
    <t>ALANIZ</t>
  </si>
  <si>
    <t xml:space="preserve">MARTHA </t>
  </si>
  <si>
    <t>LOMELI</t>
  </si>
  <si>
    <t>SOLORIO</t>
  </si>
  <si>
    <t>MARIA DOLORES</t>
  </si>
  <si>
    <t>FIGUEROA</t>
  </si>
  <si>
    <t>ARELLANO</t>
  </si>
  <si>
    <t>MAYRA ELIZABETH</t>
  </si>
  <si>
    <t>TELLEZ</t>
  </si>
  <si>
    <t>MARGARITA</t>
  </si>
  <si>
    <t>OROS</t>
  </si>
  <si>
    <t>MA DEL REFUGIO</t>
  </si>
  <si>
    <t>EGURVIDE</t>
  </si>
  <si>
    <t>DEL MURO</t>
  </si>
  <si>
    <t>NANCY</t>
  </si>
  <si>
    <t>FABIOLA JANETH</t>
  </si>
  <si>
    <t>DE LOZA</t>
  </si>
  <si>
    <t>MARIANA</t>
  </si>
  <si>
    <t xml:space="preserve">LILIANA </t>
  </si>
  <si>
    <t>PRIETO</t>
  </si>
  <si>
    <t>PULIDO</t>
  </si>
  <si>
    <t>ROSA DIANA</t>
  </si>
  <si>
    <t>QUEZADA</t>
  </si>
  <si>
    <t>ALICIA</t>
  </si>
  <si>
    <t>BUENROSTRO</t>
  </si>
  <si>
    <t xml:space="preserve">ROSA ALBA  </t>
  </si>
  <si>
    <t xml:space="preserve">CÓRTES </t>
  </si>
  <si>
    <t xml:space="preserve"> LÓPEZ </t>
  </si>
  <si>
    <t xml:space="preserve">FRANCISCO  ANTONIO </t>
  </si>
  <si>
    <t xml:space="preserve">PÉREZ  </t>
  </si>
  <si>
    <t>CRUZ</t>
  </si>
  <si>
    <t xml:space="preserve">MONICA  AZUCENA  </t>
  </si>
  <si>
    <t xml:space="preserve">HERNÁNDEZ  </t>
  </si>
  <si>
    <t>AZUELA</t>
  </si>
  <si>
    <t xml:space="preserve">JUAN </t>
  </si>
  <si>
    <t xml:space="preserve">URIBE </t>
  </si>
  <si>
    <t xml:space="preserve">RUÍZ </t>
  </si>
  <si>
    <t xml:space="preserve"> MARTÍNEZ </t>
  </si>
  <si>
    <t>MARTÍNEZ</t>
  </si>
  <si>
    <t xml:space="preserve">VERONICA </t>
  </si>
  <si>
    <t xml:space="preserve"> DÍAZ  </t>
  </si>
  <si>
    <t xml:space="preserve">RODRÍGUEZ </t>
  </si>
  <si>
    <t xml:space="preserve">MARÍA  ESTELA </t>
  </si>
  <si>
    <t xml:space="preserve"> IBARRA  </t>
  </si>
  <si>
    <t>MEZA</t>
  </si>
  <si>
    <t xml:space="preserve">CLUDIA  PATRICIA  </t>
  </si>
  <si>
    <t>ALVARADO</t>
  </si>
  <si>
    <t xml:space="preserve"> MORENO</t>
  </si>
  <si>
    <t>ABIDAN</t>
  </si>
  <si>
    <t xml:space="preserve"> ARIMAIL  </t>
  </si>
  <si>
    <t xml:space="preserve">CALDERÓN </t>
  </si>
  <si>
    <t xml:space="preserve">ANGELINA  </t>
  </si>
  <si>
    <t xml:space="preserve">ANGELA  LORENA </t>
  </si>
  <si>
    <t xml:space="preserve"> AVIÑA  </t>
  </si>
  <si>
    <t xml:space="preserve">MIRAMONTES </t>
  </si>
  <si>
    <t xml:space="preserve">MARÍA GUADALUPE </t>
  </si>
  <si>
    <t xml:space="preserve">SÁNCHEZ </t>
  </si>
  <si>
    <t xml:space="preserve">PERLA  </t>
  </si>
  <si>
    <t xml:space="preserve">PALOMA  </t>
  </si>
  <si>
    <t xml:space="preserve">GALLEGOS </t>
  </si>
  <si>
    <t xml:space="preserve">PAMELA  SONIA  </t>
  </si>
  <si>
    <t xml:space="preserve">CHAVEZ  </t>
  </si>
  <si>
    <t xml:space="preserve">ALVARADO </t>
  </si>
  <si>
    <t xml:space="preserve">LOPEZ </t>
  </si>
  <si>
    <t xml:space="preserve">VILLA  </t>
  </si>
  <si>
    <t>MARIA DEL PILAR</t>
  </si>
  <si>
    <t>ARRIAGA</t>
  </si>
  <si>
    <t>JUAN</t>
  </si>
  <si>
    <t>SERRANO</t>
  </si>
  <si>
    <t>RAUL</t>
  </si>
  <si>
    <t>HERMOSILLO</t>
  </si>
  <si>
    <t>MARQUEZ</t>
  </si>
  <si>
    <t>MA DE LOS ANGELES</t>
  </si>
  <si>
    <t>EVA</t>
  </si>
  <si>
    <t>PATIÑO</t>
  </si>
  <si>
    <t>FLOR YARELI</t>
  </si>
  <si>
    <t>CASTILLO</t>
  </si>
  <si>
    <t>LIBIA GUADALUPE</t>
  </si>
  <si>
    <t xml:space="preserve">MENDIATA </t>
  </si>
  <si>
    <t>AGUAYO</t>
  </si>
  <si>
    <t>ALMA GRACIELA</t>
  </si>
  <si>
    <t>LAGUNAS</t>
  </si>
  <si>
    <t>MARIA ELENEA</t>
  </si>
  <si>
    <t>VALLE</t>
  </si>
  <si>
    <t>ARACELI</t>
  </si>
  <si>
    <t>OROZCO</t>
  </si>
  <si>
    <t>CAMACHO</t>
  </si>
  <si>
    <t>FCO JAVIER</t>
  </si>
  <si>
    <t>HERRERA</t>
  </si>
  <si>
    <t>VALENZUELA</t>
  </si>
  <si>
    <t>MARIA REBECA</t>
  </si>
  <si>
    <t xml:space="preserve">JAVIER </t>
  </si>
  <si>
    <t>IÑIGUEZ</t>
  </si>
  <si>
    <t>ESTRELLA</t>
  </si>
  <si>
    <t>LUIS</t>
  </si>
  <si>
    <t>MARTHA VIRIDIANA</t>
  </si>
  <si>
    <t>DIOSDADO</t>
  </si>
  <si>
    <t>OJEDA</t>
  </si>
  <si>
    <t>MA GRACIELA</t>
  </si>
  <si>
    <t>MERCADO</t>
  </si>
  <si>
    <t>CLAUDIA CECILIA</t>
  </si>
  <si>
    <t>SALAZAR</t>
  </si>
  <si>
    <t>GONZALEZ</t>
  </si>
  <si>
    <t>CELIA ALEJANDRA</t>
  </si>
  <si>
    <t>MELENDEZ</t>
  </si>
  <si>
    <t>LUZ MARIA</t>
  </si>
  <si>
    <t>ALLISON ATHENEA</t>
  </si>
  <si>
    <t>CASTILLON</t>
  </si>
  <si>
    <t>CESAR RICARDO</t>
  </si>
  <si>
    <t>PINEDO</t>
  </si>
  <si>
    <t>DIEGO ALBERTO</t>
  </si>
  <si>
    <t>ACOSTA</t>
  </si>
  <si>
    <t>MARIA DE LA PAZ</t>
  </si>
  <si>
    <t>CORNEJO</t>
  </si>
  <si>
    <t>TERESA</t>
  </si>
  <si>
    <t>ESCORCIA</t>
  </si>
  <si>
    <t>RIVERA</t>
  </si>
  <si>
    <t xml:space="preserve">ROSA MARIA </t>
  </si>
  <si>
    <t>IRENE</t>
  </si>
  <si>
    <t>LIMON</t>
  </si>
  <si>
    <t>BEATRIZ</t>
  </si>
  <si>
    <t>NUÑO</t>
  </si>
  <si>
    <t xml:space="preserve">ALEJANDRA </t>
  </si>
  <si>
    <t>MARIA TERESA</t>
  </si>
  <si>
    <t>SANDOVAL</t>
  </si>
  <si>
    <t>ANA TERESA</t>
  </si>
  <si>
    <t xml:space="preserve">ROMO </t>
  </si>
  <si>
    <t>MARIA SOLEDAD DEL RAYO</t>
  </si>
  <si>
    <t>RAMOS</t>
  </si>
  <si>
    <t>BARAJAS</t>
  </si>
  <si>
    <t>PARRA</t>
  </si>
  <si>
    <t xml:space="preserve">NORMA ELIA </t>
  </si>
  <si>
    <t>PICON</t>
  </si>
  <si>
    <t>REYES</t>
  </si>
  <si>
    <t>BELTRAN</t>
  </si>
  <si>
    <t>CARREON</t>
  </si>
  <si>
    <t>ERIKA GUADALUPE</t>
  </si>
  <si>
    <t>PEÑA</t>
  </si>
  <si>
    <t>MURGUIA</t>
  </si>
  <si>
    <t>LOZA</t>
  </si>
  <si>
    <t>NARANJO</t>
  </si>
  <si>
    <t>LUGO</t>
  </si>
  <si>
    <t>TANIA JUDITH</t>
  </si>
  <si>
    <t>CISNEROS</t>
  </si>
  <si>
    <t xml:space="preserve">ERIKA SELENE </t>
  </si>
  <si>
    <t>MARIA VERONICA</t>
  </si>
  <si>
    <t>DIAZ</t>
  </si>
  <si>
    <t>EMMA</t>
  </si>
  <si>
    <t>MARIA DEL CARMEN</t>
  </si>
  <si>
    <t xml:space="preserve">OSCAR MANUEL </t>
  </si>
  <si>
    <t>SAHAGUN</t>
  </si>
  <si>
    <t>ROCHA</t>
  </si>
  <si>
    <t>MARÍA DE LA LUZ</t>
  </si>
  <si>
    <t xml:space="preserve">JIMÉNEZ </t>
  </si>
  <si>
    <t>ESPINOZA</t>
  </si>
  <si>
    <t>PATRICIA</t>
  </si>
  <si>
    <t>VIRGEN</t>
  </si>
  <si>
    <t>MADRIGAL</t>
  </si>
  <si>
    <t>ANA MARIA</t>
  </si>
  <si>
    <t>CORINA GABRIELA</t>
  </si>
  <si>
    <t>CYNTHIA BERENICE</t>
  </si>
  <si>
    <t>MAYRA ALICIA</t>
  </si>
  <si>
    <t xml:space="preserve">MERCADO </t>
  </si>
  <si>
    <t>MORA</t>
  </si>
  <si>
    <t>ANA LILIA</t>
  </si>
  <si>
    <t>VALENCIA</t>
  </si>
  <si>
    <t>FRANCISCA</t>
  </si>
  <si>
    <t>VALLADOLID</t>
  </si>
  <si>
    <t>ALMA ROSA</t>
  </si>
  <si>
    <t xml:space="preserve">CABRERA </t>
  </si>
  <si>
    <t>CORTES</t>
  </si>
  <si>
    <t>EDELMIRA</t>
  </si>
  <si>
    <t>VALADEZ</t>
  </si>
  <si>
    <t xml:space="preserve">CRISTINA </t>
  </si>
  <si>
    <t>VARGAS</t>
  </si>
  <si>
    <t>RUBIO</t>
  </si>
  <si>
    <t>ANGELES EDITH</t>
  </si>
  <si>
    <t>JACOBO</t>
  </si>
  <si>
    <t>YOLANDA</t>
  </si>
  <si>
    <t>JIMENEZ</t>
  </si>
  <si>
    <t>MARIA CONCEPCION</t>
  </si>
  <si>
    <t xml:space="preserve">MARIA DE JESUS </t>
  </si>
  <si>
    <t>GALINDO</t>
  </si>
  <si>
    <t>MA GUADALUPE</t>
  </si>
  <si>
    <t>BRISEÑO</t>
  </si>
  <si>
    <t xml:space="preserve">MARTINEZ </t>
  </si>
  <si>
    <t>JHOANA CELENE</t>
  </si>
  <si>
    <t xml:space="preserve">GABRIEL </t>
  </si>
  <si>
    <t xml:space="preserve">MARGARITA </t>
  </si>
  <si>
    <t>SANTILLAN</t>
  </si>
  <si>
    <t xml:space="preserve">CARMENCI LINALIL </t>
  </si>
  <si>
    <t>LAURA</t>
  </si>
  <si>
    <t>AGUILERA</t>
  </si>
  <si>
    <t>MITZI  YAZMIN</t>
  </si>
  <si>
    <t>MONICA MONSERRAT</t>
  </si>
  <si>
    <t>JUAREZ</t>
  </si>
  <si>
    <t>GORDO</t>
  </si>
  <si>
    <t>MA. GUADALUPE</t>
  </si>
  <si>
    <t>VILLALOBOS</t>
  </si>
  <si>
    <t xml:space="preserve">MA. DEL ROSARIO </t>
  </si>
  <si>
    <t>ZAVALA</t>
  </si>
  <si>
    <t>ZAMUDIO</t>
  </si>
  <si>
    <t xml:space="preserve">BLANCA ESTELA </t>
  </si>
  <si>
    <t xml:space="preserve">NATALIA  DE JESUS </t>
  </si>
  <si>
    <t xml:space="preserve">ORTEGA </t>
  </si>
  <si>
    <t>GUEVARA</t>
  </si>
  <si>
    <t>NOEMI DE JESUS</t>
  </si>
  <si>
    <t>ANAYA</t>
  </si>
  <si>
    <t>LUZ PATRICIA</t>
  </si>
  <si>
    <t>MUÑOS</t>
  </si>
  <si>
    <t xml:space="preserve">CLAUDIA </t>
  </si>
  <si>
    <t>OLMEDO</t>
  </si>
  <si>
    <t>FUENTES</t>
  </si>
  <si>
    <t xml:space="preserve">GUILLERMINA </t>
  </si>
  <si>
    <t xml:space="preserve">SOLANO </t>
  </si>
  <si>
    <t>ROSA CANDELARIA</t>
  </si>
  <si>
    <t>MONCAYO</t>
  </si>
  <si>
    <t>MACIEL</t>
  </si>
  <si>
    <t>BRIAN JOSUE</t>
  </si>
  <si>
    <t xml:space="preserve">OSORIA </t>
  </si>
  <si>
    <t xml:space="preserve">AURORA </t>
  </si>
  <si>
    <t xml:space="preserve">HUERTA </t>
  </si>
  <si>
    <t xml:space="preserve">MARTHA FRANCISCA </t>
  </si>
  <si>
    <t>ROSENDA</t>
  </si>
  <si>
    <t xml:space="preserve">MAYRA SILVIA </t>
  </si>
  <si>
    <t>SALCEDO</t>
  </si>
  <si>
    <t>CINTHIA ALEJANDRA</t>
  </si>
  <si>
    <t>PALENCIA</t>
  </si>
  <si>
    <t>MARIA GUADALUPE</t>
  </si>
  <si>
    <t xml:space="preserve">DIANA </t>
  </si>
  <si>
    <t>KARLA LIZETH</t>
  </si>
  <si>
    <t>ALDAZ</t>
  </si>
  <si>
    <t>ELBA LETICIA</t>
  </si>
  <si>
    <t>BAÑUELOS</t>
  </si>
  <si>
    <t>BARRÓN</t>
  </si>
  <si>
    <t>SANDRA</t>
  </si>
  <si>
    <t>CONTRERAS</t>
  </si>
  <si>
    <t>MARTHA</t>
  </si>
  <si>
    <t xml:space="preserve">VICTORIA </t>
  </si>
  <si>
    <t>LARIOS</t>
  </si>
  <si>
    <t>SANTANA</t>
  </si>
  <si>
    <t>ANA ROSA</t>
  </si>
  <si>
    <t>MAURA</t>
  </si>
  <si>
    <t>PANDURO</t>
  </si>
  <si>
    <t>MORAN</t>
  </si>
  <si>
    <t>AGRIPINA</t>
  </si>
  <si>
    <t>ROBLES</t>
  </si>
  <si>
    <t>EDITH ELIZABETH</t>
  </si>
  <si>
    <t>ROMERO</t>
  </si>
  <si>
    <t>IMELDA</t>
  </si>
  <si>
    <t>CORREA</t>
  </si>
  <si>
    <t>ARTEAGA</t>
  </si>
  <si>
    <t>ARTURO</t>
  </si>
  <si>
    <t>MARTINA</t>
  </si>
  <si>
    <t>GONZÁLEZ</t>
  </si>
  <si>
    <t>DE LA TORRE</t>
  </si>
  <si>
    <t>MA. MAGDALENA</t>
  </si>
  <si>
    <t>ROSAS</t>
  </si>
  <si>
    <t>ROSA</t>
  </si>
  <si>
    <t>JAUREGUI</t>
  </si>
  <si>
    <t>MARCELA</t>
  </si>
  <si>
    <t xml:space="preserve">MEJIA </t>
  </si>
  <si>
    <t xml:space="preserve">CASSANDRA LIZETTE </t>
  </si>
  <si>
    <t>MORÁN</t>
  </si>
  <si>
    <t xml:space="preserve">SANDOVAL </t>
  </si>
  <si>
    <t>CRUZ EVELIA</t>
  </si>
  <si>
    <t>MORALES</t>
  </si>
  <si>
    <t xml:space="preserve">AGUILAR </t>
  </si>
  <si>
    <t>BLANCA ROSA</t>
  </si>
  <si>
    <t>MARIA EUGENIA</t>
  </si>
  <si>
    <t>PANIAGUA</t>
  </si>
  <si>
    <t>ANTONIA</t>
  </si>
  <si>
    <t>MONTES DE OCA</t>
  </si>
  <si>
    <t>ELVIRA</t>
  </si>
  <si>
    <t>MISAEL</t>
  </si>
  <si>
    <t>SANTOS</t>
  </si>
  <si>
    <t>DULCE MARIANA GUADALUPE</t>
  </si>
  <si>
    <t xml:space="preserve">YAÑEZ </t>
  </si>
  <si>
    <t>MERCEDES ALEJANDRA</t>
  </si>
  <si>
    <t>OLGA KARELI</t>
  </si>
  <si>
    <t>AVILA</t>
  </si>
  <si>
    <t>CARMEN SELMIRA</t>
  </si>
  <si>
    <t>XIOMARA</t>
  </si>
  <si>
    <t>NORIEGA</t>
  </si>
  <si>
    <t>MAYORAL</t>
  </si>
  <si>
    <t>VALERIA ATZIRI</t>
  </si>
  <si>
    <t>BLANCA RUBI</t>
  </si>
  <si>
    <t>VERDIN</t>
  </si>
  <si>
    <t>CONCHAS</t>
  </si>
  <si>
    <t>BRANDON ALBERTO</t>
  </si>
  <si>
    <t>JAIME ALFONSO</t>
  </si>
  <si>
    <t>DE LA PEÑA</t>
  </si>
  <si>
    <t>VICTORIA LORELY</t>
  </si>
  <si>
    <t>MAGAÑA</t>
  </si>
  <si>
    <t>JUAN GABRIEL</t>
  </si>
  <si>
    <t>AVALOS</t>
  </si>
  <si>
    <t>ESCOTO</t>
  </si>
  <si>
    <t>ARAIZA</t>
  </si>
  <si>
    <t>CERDA</t>
  </si>
  <si>
    <t>VIRIDIANA</t>
  </si>
  <si>
    <t>BRACHO</t>
  </si>
  <si>
    <t>CERVANTES</t>
  </si>
  <si>
    <t>ELIA</t>
  </si>
  <si>
    <t>LANDAZURI</t>
  </si>
  <si>
    <t xml:space="preserve">ILDA ADRIANA    </t>
  </si>
  <si>
    <t>PACHECO</t>
  </si>
  <si>
    <t>LAURA ANGELICA</t>
  </si>
  <si>
    <t>MAGDALENO</t>
  </si>
  <si>
    <t>NANCY CRISTINA</t>
  </si>
  <si>
    <t xml:space="preserve">LORENA ELIZABETH </t>
  </si>
  <si>
    <t xml:space="preserve">AYALA </t>
  </si>
  <si>
    <t>DULCE AZUCENA</t>
  </si>
  <si>
    <t>DE LA CRUZ</t>
  </si>
  <si>
    <t>SOTELO</t>
  </si>
  <si>
    <t>MARA NAYELI</t>
  </si>
  <si>
    <t>DELGADILLO</t>
  </si>
  <si>
    <t>ILEANA STEPHANIE</t>
  </si>
  <si>
    <t>ALONDRA JOCELYN</t>
  </si>
  <si>
    <t>KATIA VANESSA</t>
  </si>
  <si>
    <t>XIMENA MIYOSHI</t>
  </si>
  <si>
    <t>LARA</t>
  </si>
  <si>
    <t>LIZETH ARELY</t>
  </si>
  <si>
    <t>LEMUS</t>
  </si>
  <si>
    <t>RUTH ALEJANDRA</t>
  </si>
  <si>
    <t>MARES</t>
  </si>
  <si>
    <t>RENTERIA</t>
  </si>
  <si>
    <t>MELANIE YARELI</t>
  </si>
  <si>
    <t>MEJIA</t>
  </si>
  <si>
    <t>MYRIAM LETICIA</t>
  </si>
  <si>
    <t>SANDRA ELIZABETH</t>
  </si>
  <si>
    <t>CHAVARRIA</t>
  </si>
  <si>
    <t>ELIDA</t>
  </si>
  <si>
    <t>RUELAS</t>
  </si>
  <si>
    <t>SILVA</t>
  </si>
  <si>
    <t xml:space="preserve"> JANETH</t>
  </si>
  <si>
    <t>VICENCIO</t>
  </si>
  <si>
    <t>MARIA FERNANDA</t>
  </si>
  <si>
    <t>ZAMBRANO</t>
  </si>
  <si>
    <t>ALFREDO</t>
  </si>
  <si>
    <t>ANGUIANO</t>
  </si>
  <si>
    <t>ONTIVEROS</t>
  </si>
  <si>
    <t>PERLA CRISTINA</t>
  </si>
  <si>
    <t>CASTRO</t>
  </si>
  <si>
    <t>MARCO ANTONIO</t>
  </si>
  <si>
    <t>JACOB ESAU</t>
  </si>
  <si>
    <t>GRIMALDO</t>
  </si>
  <si>
    <t>MARIA CANDELARIA</t>
  </si>
  <si>
    <t>MAYRA</t>
  </si>
  <si>
    <t>MANZO</t>
  </si>
  <si>
    <t>ROMAN</t>
  </si>
  <si>
    <t>MARCO FABIAN</t>
  </si>
  <si>
    <t>BAUTISTA</t>
  </si>
  <si>
    <t>JOSE APOLO</t>
  </si>
  <si>
    <t>FERNANDEZ</t>
  </si>
  <si>
    <t>ERIKA DEL ROSARIO</t>
  </si>
  <si>
    <t>SANDRA LILIANA</t>
  </si>
  <si>
    <t>ANDRADE</t>
  </si>
  <si>
    <t>MARIA DEL ROSARIO</t>
  </si>
  <si>
    <t>SOLIS</t>
  </si>
  <si>
    <t>CECILIA</t>
  </si>
  <si>
    <t>DOMINGUEZ</t>
  </si>
  <si>
    <t>TALANCON</t>
  </si>
  <si>
    <t>SANDRA GEORGINA</t>
  </si>
  <si>
    <t>ADAME</t>
  </si>
  <si>
    <t>GIL</t>
  </si>
  <si>
    <t>NORMA ALICIA</t>
  </si>
  <si>
    <t>MARIA VICTORIA</t>
  </si>
  <si>
    <t>MARIA MARTHA</t>
  </si>
  <si>
    <t>OLGA LIDIA</t>
  </si>
  <si>
    <t>MARISCAL</t>
  </si>
  <si>
    <t>MARISOL</t>
  </si>
  <si>
    <t>MARIA DE LAS MERCEDES</t>
  </si>
  <si>
    <t>ANA  MARIA</t>
  </si>
  <si>
    <t>SAUCEDO</t>
  </si>
  <si>
    <t>MANCILLA</t>
  </si>
  <si>
    <t>ULTRAN</t>
  </si>
  <si>
    <t>CIRA</t>
  </si>
  <si>
    <t>ESTRADA</t>
  </si>
  <si>
    <t>MA MARIBEL</t>
  </si>
  <si>
    <t>MIRAMONTES</t>
  </si>
  <si>
    <t>YADIRA JAMIN</t>
  </si>
  <si>
    <t>GAMBOA</t>
  </si>
  <si>
    <t>VASQUEZ</t>
  </si>
  <si>
    <t>MARIA OLGA</t>
  </si>
  <si>
    <t>VILLA</t>
  </si>
  <si>
    <t>MASCORRO</t>
  </si>
  <si>
    <t>MIREYA</t>
  </si>
  <si>
    <t>OCEGUEDA</t>
  </si>
  <si>
    <t>CANDELARIO</t>
  </si>
  <si>
    <t>MARIANO</t>
  </si>
  <si>
    <t>MARIA DE GUADALUPE</t>
  </si>
  <si>
    <t>LUNA</t>
  </si>
  <si>
    <t>CAMILA DEL CARMEN</t>
  </si>
  <si>
    <t>IBARRA</t>
  </si>
  <si>
    <t>FONSECA</t>
  </si>
  <si>
    <t>MARIA AUXILIO</t>
  </si>
  <si>
    <t>MAYORGA</t>
  </si>
  <si>
    <t>IGNACIA</t>
  </si>
  <si>
    <t>MEDRANO</t>
  </si>
  <si>
    <t>ALBERTINA</t>
  </si>
  <si>
    <t>LEPE</t>
  </si>
  <si>
    <t>JULIA ALEJANDRA</t>
  </si>
  <si>
    <t>AVIÑA</t>
  </si>
  <si>
    <t>SARA MARIA</t>
  </si>
  <si>
    <t>MARIA CRISTINA</t>
  </si>
  <si>
    <t>MERCEDES</t>
  </si>
  <si>
    <t>MARTHA ANGELICA</t>
  </si>
  <si>
    <t>CARLA JANETH</t>
  </si>
  <si>
    <t>GUADALUPE ISABEL</t>
  </si>
  <si>
    <t>MONTAÑO</t>
  </si>
  <si>
    <t>MARIA MAGDALENA</t>
  </si>
  <si>
    <t>URZUA</t>
  </si>
  <si>
    <t>ADANELY BERENICE</t>
  </si>
  <si>
    <t>BRAMBILA</t>
  </si>
  <si>
    <t>MARIA</t>
  </si>
  <si>
    <t>ADELA</t>
  </si>
  <si>
    <t>BARBOZA</t>
  </si>
  <si>
    <t>ITZIA ALEJANDRA</t>
  </si>
  <si>
    <t>BUENO</t>
  </si>
  <si>
    <t>DEL RIO</t>
  </si>
  <si>
    <t>ESQUIVEL</t>
  </si>
  <si>
    <t>JOSE DE JESUS</t>
  </si>
  <si>
    <t>JULIANA LIZBETH</t>
  </si>
  <si>
    <t>MARTHA CRISTINA</t>
  </si>
  <si>
    <t>CASTELLON</t>
  </si>
  <si>
    <t>VILLARRUEL</t>
  </si>
  <si>
    <t>KARINA</t>
  </si>
  <si>
    <t>VEGA</t>
  </si>
  <si>
    <t>MARIA ESTELA</t>
  </si>
  <si>
    <t>EDUARDO ALEJANDRO</t>
  </si>
  <si>
    <t>CALLEROS</t>
  </si>
  <si>
    <t>ANA MARINA</t>
  </si>
  <si>
    <t>DE LA CERDA</t>
  </si>
  <si>
    <t>INFANTE</t>
  </si>
  <si>
    <t>MONICA</t>
  </si>
  <si>
    <t>GALVAN</t>
  </si>
  <si>
    <t>CLAUDIA LIZBETH</t>
  </si>
  <si>
    <t>MEDINA</t>
  </si>
  <si>
    <t>CARMEN ADRIANA</t>
  </si>
  <si>
    <t>ROSALBA</t>
  </si>
  <si>
    <t>OCHOA</t>
  </si>
  <si>
    <t>VELASQUEZ</t>
  </si>
  <si>
    <t>ROSA MARIA</t>
  </si>
  <si>
    <t>ANGELICA MARIA</t>
  </si>
  <si>
    <t>MARIA DE LOURDES</t>
  </si>
  <si>
    <t>ANGELICA</t>
  </si>
  <si>
    <t>DE ALBA</t>
  </si>
  <si>
    <t>AMBRIZ</t>
  </si>
  <si>
    <t>MARAVEL</t>
  </si>
  <si>
    <t>BARRIENTOS</t>
  </si>
  <si>
    <t>ITZEL ALEJANDRA</t>
  </si>
  <si>
    <t>ELIZABETH</t>
  </si>
  <si>
    <t>ALCALA</t>
  </si>
  <si>
    <t>SANTIAGO</t>
  </si>
  <si>
    <t>YOKO YAMAJATH</t>
  </si>
  <si>
    <t>LEDEZMA</t>
  </si>
  <si>
    <t>DUEÑAS</t>
  </si>
  <si>
    <t>VERONICA</t>
  </si>
  <si>
    <t>HURTADO</t>
  </si>
  <si>
    <t>MA. ELENA</t>
  </si>
  <si>
    <t>CLAUDIA PATRICIA</t>
  </si>
  <si>
    <t>DEL CASTILLO</t>
  </si>
  <si>
    <t>ROSALES</t>
  </si>
  <si>
    <t>MORENO</t>
  </si>
  <si>
    <t>VANESSA JOCELYN</t>
  </si>
  <si>
    <t>ELVIRA ISABEL</t>
  </si>
  <si>
    <t>YARAZET</t>
  </si>
  <si>
    <t>MACIAS</t>
  </si>
  <si>
    <t>MAYRA MELISA</t>
  </si>
  <si>
    <t>MIRANDA</t>
  </si>
  <si>
    <t>FANNY GUADALUPE</t>
  </si>
  <si>
    <t>AYON</t>
  </si>
  <si>
    <t>KARLA VALERIA</t>
  </si>
  <si>
    <t>ANAYANSI IRATZE</t>
  </si>
  <si>
    <t>CELEDONIO</t>
  </si>
  <si>
    <t>ADRIANA ELIZABETH</t>
  </si>
  <si>
    <t>ZAVALZA</t>
  </si>
  <si>
    <t>VELIZ</t>
  </si>
  <si>
    <t>NOHEMI</t>
  </si>
  <si>
    <t>ZENDEJAS</t>
  </si>
  <si>
    <t>MARIA ANGELICA</t>
  </si>
  <si>
    <t>ARCEO</t>
  </si>
  <si>
    <t>ANA PATRICIA</t>
  </si>
  <si>
    <t>CARMEN JACQUELINE</t>
  </si>
  <si>
    <t>LAURA ELENA</t>
  </si>
  <si>
    <t>PRADO</t>
  </si>
  <si>
    <t>VILLANUEVA</t>
  </si>
  <si>
    <t>JAIME ALBERTO</t>
  </si>
  <si>
    <t>CLAUDIA IVETTE</t>
  </si>
  <si>
    <t>CABRERA</t>
  </si>
  <si>
    <t>ELVIA MARGARITA</t>
  </si>
  <si>
    <t>DE ANDA</t>
  </si>
  <si>
    <t>FATIMA</t>
  </si>
  <si>
    <t>MARIA JOSEFINA</t>
  </si>
  <si>
    <t>JARAMILLO</t>
  </si>
  <si>
    <t>CLAUDIA GUADALUPE</t>
  </si>
  <si>
    <t>LEDESMA</t>
  </si>
  <si>
    <t>VERONICA ABIGAIL</t>
  </si>
  <si>
    <t>VILLASEÑOR</t>
  </si>
  <si>
    <t>ADRIANA</t>
  </si>
  <si>
    <t>ELENA</t>
  </si>
  <si>
    <t>ACEVES</t>
  </si>
  <si>
    <t>MENDEZ</t>
  </si>
  <si>
    <t>FINO</t>
  </si>
  <si>
    <t>CID</t>
  </si>
  <si>
    <t>MAGALI</t>
  </si>
  <si>
    <t>LIZBETH VERONICA</t>
  </si>
  <si>
    <t>MELISSA JAZMIN</t>
  </si>
  <si>
    <t>SAAVEDRA</t>
  </si>
  <si>
    <t>TAMAYO</t>
  </si>
  <si>
    <t>CA RMEN</t>
  </si>
  <si>
    <t>OLIVIA MARIA GUADALUPE</t>
  </si>
  <si>
    <t>DANIELA GUADALUPE</t>
  </si>
  <si>
    <t>VALDEZ</t>
  </si>
  <si>
    <t>CAZARES</t>
  </si>
  <si>
    <t>ARECHIGA</t>
  </si>
  <si>
    <t>SILVIA</t>
  </si>
  <si>
    <t>LETICIA ESTEFANIA</t>
  </si>
  <si>
    <t>FAJARDO</t>
  </si>
  <si>
    <t>JAZMIN ANAI</t>
  </si>
  <si>
    <t>CURIEL</t>
  </si>
  <si>
    <t>JOSE ANGEL</t>
  </si>
  <si>
    <t>LARES</t>
  </si>
  <si>
    <t>CANALES</t>
  </si>
  <si>
    <t>IRMA</t>
  </si>
  <si>
    <t>AVELINA</t>
  </si>
  <si>
    <t>CHAVARIN</t>
  </si>
  <si>
    <t>RICO</t>
  </si>
  <si>
    <t>NIEVES</t>
  </si>
  <si>
    <t>MARIA GRACIELA</t>
  </si>
  <si>
    <t>MIRIAM SOLEDAD</t>
  </si>
  <si>
    <t>TRUJILLO</t>
  </si>
  <si>
    <t>CLAUDIA ELIZABETH</t>
  </si>
  <si>
    <t>COBOS</t>
  </si>
  <si>
    <t>MARIA DEL CONSUELO</t>
  </si>
  <si>
    <t>CHOLICO</t>
  </si>
  <si>
    <t>BLANCA ERIKA</t>
  </si>
  <si>
    <t>ANA BERTHA</t>
  </si>
  <si>
    <t>ZULEIMA MARIA GUADALUPE</t>
  </si>
  <si>
    <t>ALEJANDRE</t>
  </si>
  <si>
    <t>UREÑA</t>
  </si>
  <si>
    <t>FRAUSTO</t>
  </si>
  <si>
    <t>LILIA MARGARITA</t>
  </si>
  <si>
    <t>BERAUD</t>
  </si>
  <si>
    <t>ROSARIO</t>
  </si>
  <si>
    <t>LETICIA</t>
  </si>
  <si>
    <t>RUTH NOEMI</t>
  </si>
  <si>
    <t>JOYA</t>
  </si>
  <si>
    <t>CELIA</t>
  </si>
  <si>
    <t>PELAYO</t>
  </si>
  <si>
    <t xml:space="preserve">LORENA   </t>
  </si>
  <si>
    <t>ZAIRA LUCIA</t>
  </si>
  <si>
    <t>JESUS</t>
  </si>
  <si>
    <t>LECHUGA</t>
  </si>
  <si>
    <t>FRUTOS</t>
  </si>
  <si>
    <t>HORTENCIA</t>
  </si>
  <si>
    <t>JUAN JOSE</t>
  </si>
  <si>
    <t xml:space="preserve">NORMA  </t>
  </si>
  <si>
    <t>MIRIAM GABRIELA</t>
  </si>
  <si>
    <t>BORJA</t>
  </si>
  <si>
    <t>ALMA LILIA</t>
  </si>
  <si>
    <t>ROSA ELENA</t>
  </si>
  <si>
    <t>MAYRA CECILIA</t>
  </si>
  <si>
    <t>GENOVEVA</t>
  </si>
  <si>
    <t>DAVID FRANCISCO</t>
  </si>
  <si>
    <t>MONTES</t>
  </si>
  <si>
    <t>BLANCA ESTHELA</t>
  </si>
  <si>
    <t>SOSA</t>
  </si>
  <si>
    <t>ADRIANA GUILLERMINA</t>
  </si>
  <si>
    <t>TERESITA DEL NIÑO JESUS</t>
  </si>
  <si>
    <t>GALLARDO</t>
  </si>
  <si>
    <t>MARIA MARGARITA</t>
  </si>
  <si>
    <t>SEDANO</t>
  </si>
  <si>
    <t>ANA VERONICA</t>
  </si>
  <si>
    <t>FRIDAY MONTSERRAT</t>
  </si>
  <si>
    <t>CORONA</t>
  </si>
  <si>
    <t>DELGADO</t>
  </si>
  <si>
    <t>AIDA JAQUELINA</t>
  </si>
  <si>
    <t>LLAMAS</t>
  </si>
  <si>
    <t>CLAUDIA</t>
  </si>
  <si>
    <t>LUZ GABRIELA</t>
  </si>
  <si>
    <t>DAMIAN</t>
  </si>
  <si>
    <t>HEREDIA</t>
  </si>
  <si>
    <t>BEATRIZ ADRIANA</t>
  </si>
  <si>
    <t>MARIA DEL ROCIO</t>
  </si>
  <si>
    <t>BANDA</t>
  </si>
  <si>
    <t>EVANGELINA</t>
  </si>
  <si>
    <t>PARTIDA</t>
  </si>
  <si>
    <t>ZEPEDA</t>
  </si>
  <si>
    <t>MARIA ERNESTINA</t>
  </si>
  <si>
    <t>DE LA ROSA</t>
  </si>
  <si>
    <t>LIZBETH</t>
  </si>
  <si>
    <t>ESCAMILLA</t>
  </si>
  <si>
    <t>MILLANI ANGELICA</t>
  </si>
  <si>
    <t>AIDEE BERENICE</t>
  </si>
  <si>
    <t>GRACIELA</t>
  </si>
  <si>
    <t>GODINEZ</t>
  </si>
  <si>
    <t>REYNOSO</t>
  </si>
  <si>
    <t>SAGRARIO GUADALUPE</t>
  </si>
  <si>
    <t>CORONADO</t>
  </si>
  <si>
    <t>URIBE</t>
  </si>
  <si>
    <t>LUQUIN</t>
  </si>
  <si>
    <t>SANDRA KARENINNA</t>
  </si>
  <si>
    <t>CLAUDIA LETICIA</t>
  </si>
  <si>
    <t>SONORA</t>
  </si>
  <si>
    <t>SANDRA ANGELICA</t>
  </si>
  <si>
    <t>QUINTERO</t>
  </si>
  <si>
    <t>LOURDES GABRIELA</t>
  </si>
  <si>
    <t>NUÑEZ</t>
  </si>
  <si>
    <t>AIMEE NATHALIE</t>
  </si>
  <si>
    <t>ARACELI ISABEL</t>
  </si>
  <si>
    <t>MURILLO</t>
  </si>
  <si>
    <t>NAYELI SARAI</t>
  </si>
  <si>
    <t>GUADALUPE</t>
  </si>
  <si>
    <t>ARGAEZ</t>
  </si>
  <si>
    <t>ALBARRAN</t>
  </si>
  <si>
    <t>LUCIA NEFTALI</t>
  </si>
  <si>
    <t>MARIA ANTONIA</t>
  </si>
  <si>
    <t>REYNA YOLANDA</t>
  </si>
  <si>
    <t>ANA ISABEL</t>
  </si>
  <si>
    <t>OCARANZA</t>
  </si>
  <si>
    <t>AGUIÑAGA</t>
  </si>
  <si>
    <t>KARLA AZUCENA</t>
  </si>
  <si>
    <t>CARDONA</t>
  </si>
  <si>
    <t>SOLEDAD</t>
  </si>
  <si>
    <t>J JESUS</t>
  </si>
  <si>
    <t>VICENTA</t>
  </si>
  <si>
    <t>MONTOYA</t>
  </si>
  <si>
    <t>OSCAR</t>
  </si>
  <si>
    <t>PANUCO</t>
  </si>
  <si>
    <t>BERENICE</t>
  </si>
  <si>
    <t>KARINA LIZDEIKA</t>
  </si>
  <si>
    <t>ESPINO</t>
  </si>
  <si>
    <t>ZUNO</t>
  </si>
  <si>
    <t>LOMA</t>
  </si>
  <si>
    <t>SOTO</t>
  </si>
  <si>
    <t>JUANA MARIA</t>
  </si>
  <si>
    <t>LORENA GUADALUPE</t>
  </si>
  <si>
    <t>ZUBIATE</t>
  </si>
  <si>
    <t>MACRINA</t>
  </si>
  <si>
    <t>MELCHOR</t>
  </si>
  <si>
    <t>ARANTXA SARAHI</t>
  </si>
  <si>
    <t>EDITH KARINA</t>
  </si>
  <si>
    <t>YOLIZTLI ALEJANDRA</t>
  </si>
  <si>
    <t>RAZON</t>
  </si>
  <si>
    <t>LETICIA SARAHI</t>
  </si>
  <si>
    <t>GINA MARIA</t>
  </si>
  <si>
    <t>CABOARA</t>
  </si>
  <si>
    <t>ESTHER</t>
  </si>
  <si>
    <t>SILVIA TERESA</t>
  </si>
  <si>
    <t>DANTE SAMUEL</t>
  </si>
  <si>
    <t>ELA JARIN</t>
  </si>
  <si>
    <t>CUEVAS</t>
  </si>
  <si>
    <t>ESPEJEL</t>
  </si>
  <si>
    <t>YOKO JESUS OSWALDO</t>
  </si>
  <si>
    <t>MARTHA GABRIELA</t>
  </si>
  <si>
    <t>SOLORZANO</t>
  </si>
  <si>
    <t>OLVERA</t>
  </si>
  <si>
    <t>WENDY ESMERALDA</t>
  </si>
  <si>
    <t>CEBALLOS</t>
  </si>
  <si>
    <t>CRUZ ADRIANA</t>
  </si>
  <si>
    <t>CRISTINA</t>
  </si>
  <si>
    <t>GUDIÑO</t>
  </si>
  <si>
    <t>PAOLA</t>
  </si>
  <si>
    <t>BALTAZAR</t>
  </si>
  <si>
    <t>ALCARAZ</t>
  </si>
  <si>
    <t>RODARTE</t>
  </si>
  <si>
    <t>MARIA DE LOS ANGELES</t>
  </si>
  <si>
    <t>BENAVIDES</t>
  </si>
  <si>
    <t>JAVIER</t>
  </si>
  <si>
    <t>MARIA LETICIA</t>
  </si>
  <si>
    <t>QUIÑONES</t>
  </si>
  <si>
    <t>JUANA MARGARITA</t>
  </si>
  <si>
    <t>MEDRAN O</t>
  </si>
  <si>
    <t>CLAUDIA JANETTE</t>
  </si>
  <si>
    <t>XOCHILT</t>
  </si>
  <si>
    <t>ANGELICA LORENA</t>
  </si>
  <si>
    <t>CABRAL</t>
  </si>
  <si>
    <t>PINEDA</t>
  </si>
  <si>
    <t>ANA MARTHA</t>
  </si>
  <si>
    <t>MORONES</t>
  </si>
  <si>
    <t xml:space="preserve">SANDRA CECILIA </t>
  </si>
  <si>
    <t xml:space="preserve">VILLAMIL </t>
  </si>
  <si>
    <t>LORENA</t>
  </si>
  <si>
    <t>MARINA</t>
  </si>
  <si>
    <t>GLORIA GRACIELA</t>
  </si>
  <si>
    <t>PAREDES</t>
  </si>
  <si>
    <t>PRECIADO</t>
  </si>
  <si>
    <t>AURORA ALEJAN DRA</t>
  </si>
  <si>
    <t>HEIDI BARBARA</t>
  </si>
  <si>
    <t>VARELA</t>
  </si>
  <si>
    <t>NATHALY SARAI</t>
  </si>
  <si>
    <t>LLANO</t>
  </si>
  <si>
    <t>DUARTE</t>
  </si>
  <si>
    <t>GLORIA LUZ</t>
  </si>
  <si>
    <t xml:space="preserve">PARADA </t>
  </si>
  <si>
    <t>KYRAGATACH KORIN</t>
  </si>
  <si>
    <t>LOURDES</t>
  </si>
  <si>
    <t>CRESCENCIO</t>
  </si>
  <si>
    <t>BAZAN</t>
  </si>
  <si>
    <t>ALMA VALERIA</t>
  </si>
  <si>
    <t>MINERVA LUCIA</t>
  </si>
  <si>
    <t xml:space="preserve">IRIANI PAOLA </t>
  </si>
  <si>
    <t>ALONSO</t>
  </si>
  <si>
    <t>SILVIA ARACELI</t>
  </si>
  <si>
    <t>PAOLA GUADALUPE</t>
  </si>
  <si>
    <t>BARREDA</t>
  </si>
  <si>
    <t>SORAYA</t>
  </si>
  <si>
    <t>ISLAS</t>
  </si>
  <si>
    <t>TOSKI</t>
  </si>
  <si>
    <t>AREVALO</t>
  </si>
  <si>
    <t>NORMA YADIRA</t>
  </si>
  <si>
    <t>MARICELA</t>
  </si>
  <si>
    <t>OLIVARES</t>
  </si>
  <si>
    <t>MARTHA ARACELI</t>
  </si>
  <si>
    <t>LIMAS</t>
  </si>
  <si>
    <t>MARY AYDEE</t>
  </si>
  <si>
    <t>CLAUDIA SUSANA</t>
  </si>
  <si>
    <t xml:space="preserve">ANABEL </t>
  </si>
  <si>
    <t>MROENO</t>
  </si>
  <si>
    <t>SABINA MICHELLE</t>
  </si>
  <si>
    <t>GARZA</t>
  </si>
  <si>
    <t>NOVOA</t>
  </si>
  <si>
    <t>DALIA LIZBETH</t>
  </si>
  <si>
    <t xml:space="preserve">ADRIANA </t>
  </si>
  <si>
    <t>ROCIO YARIL</t>
  </si>
  <si>
    <t>JAZMIN ARACELI</t>
  </si>
  <si>
    <t>ESTUVIER</t>
  </si>
  <si>
    <t>LUCERO MAGDALENA</t>
  </si>
  <si>
    <t>YAÑEZ</t>
  </si>
  <si>
    <t>XOCHITL GUADALUPE</t>
  </si>
  <si>
    <t xml:space="preserve">ELBIA </t>
  </si>
  <si>
    <t>PONCE</t>
  </si>
  <si>
    <t>CRISTINA GABRIELA</t>
  </si>
  <si>
    <t xml:space="preserve">SALCIDO </t>
  </si>
  <si>
    <t>SERAFIO</t>
  </si>
  <si>
    <t>SANDRA MIREYA</t>
  </si>
  <si>
    <t xml:space="preserve">VAZQUEZ </t>
  </si>
  <si>
    <t>CARMEN MELINA</t>
  </si>
  <si>
    <t>MARTHA ALICIA</t>
  </si>
  <si>
    <t>KATIA JESABEL</t>
  </si>
  <si>
    <t>LAURA MARGARITA</t>
  </si>
  <si>
    <t>LAURA FABIOLA</t>
  </si>
  <si>
    <t xml:space="preserve">MUÑOZ </t>
  </si>
  <si>
    <t>SANDRA BERENICE</t>
  </si>
  <si>
    <t xml:space="preserve">DURAN </t>
  </si>
  <si>
    <t>DE SANTIAGO</t>
  </si>
  <si>
    <t>IRMA YOLANDA</t>
  </si>
  <si>
    <t xml:space="preserve">CECILIA </t>
  </si>
  <si>
    <t>ERNESTINA</t>
  </si>
  <si>
    <t>LUCANO</t>
  </si>
  <si>
    <t>GUERRA</t>
  </si>
  <si>
    <t xml:space="preserve">VERONICA  </t>
  </si>
  <si>
    <t>ADRIANA GABRIELA</t>
  </si>
  <si>
    <t>MUÑIZ</t>
  </si>
  <si>
    <t>YADIRA ISABEL</t>
  </si>
  <si>
    <t xml:space="preserve">RIOS </t>
  </si>
  <si>
    <t>CEJA</t>
  </si>
  <si>
    <t>YESENIA EDUWIGES</t>
  </si>
  <si>
    <t>BALDERAS</t>
  </si>
  <si>
    <t>ANA ROSA JACQUELINE</t>
  </si>
  <si>
    <t>ROCIO JANETTE</t>
  </si>
  <si>
    <t>MARTHA DOLORES</t>
  </si>
  <si>
    <t>MANRIQUEZ</t>
  </si>
  <si>
    <t xml:space="preserve">ELISA </t>
  </si>
  <si>
    <t xml:space="preserve">GLORIA </t>
  </si>
  <si>
    <t xml:space="preserve">CASTAÑEDA </t>
  </si>
  <si>
    <t>HIDALGO</t>
  </si>
  <si>
    <t>TANIA CITLALITL</t>
  </si>
  <si>
    <t xml:space="preserve">ALVA </t>
  </si>
  <si>
    <t xml:space="preserve">ANTONIA </t>
  </si>
  <si>
    <t xml:space="preserve">ANA PATRICIA </t>
  </si>
  <si>
    <t>LAURA LUCIA</t>
  </si>
  <si>
    <t>BARACHIEL SAHARA</t>
  </si>
  <si>
    <t>GAYTAN</t>
  </si>
  <si>
    <t>NANCY ESMERALDA</t>
  </si>
  <si>
    <t>ECHEVERRIA</t>
  </si>
  <si>
    <t xml:space="preserve">LORENA </t>
  </si>
  <si>
    <t xml:space="preserve">GUZMAN </t>
  </si>
  <si>
    <t>YELCA SARAHI</t>
  </si>
  <si>
    <t xml:space="preserve">GONZALEZ </t>
  </si>
  <si>
    <t>BEATRIZ ELENA</t>
  </si>
  <si>
    <t>MARIANA IDALYN</t>
  </si>
  <si>
    <t>PAULINA GUADALUPE</t>
  </si>
  <si>
    <t>ARREOLA</t>
  </si>
  <si>
    <t>MOJICA</t>
  </si>
  <si>
    <t>DEYANIRA</t>
  </si>
  <si>
    <t>ALARCON</t>
  </si>
  <si>
    <t>CLAUDIA VANESSA</t>
  </si>
  <si>
    <t>GLADIS JOANA</t>
  </si>
  <si>
    <t>YEIMI CELESTE</t>
  </si>
  <si>
    <t>SALAS</t>
  </si>
  <si>
    <t>LORENA JUDITH</t>
  </si>
  <si>
    <t xml:space="preserve">GARCIA </t>
  </si>
  <si>
    <t>DIANA ESTEPHANIA</t>
  </si>
  <si>
    <t>CELIA BEATRIZ</t>
  </si>
  <si>
    <t xml:space="preserve">KARINA </t>
  </si>
  <si>
    <t>MINERVA</t>
  </si>
  <si>
    <t>BEAS</t>
  </si>
  <si>
    <t>ARELI ALEJANDRA</t>
  </si>
  <si>
    <t>BLANCO</t>
  </si>
  <si>
    <t>CASTAÑEDA</t>
  </si>
  <si>
    <t>KARLA ARACELI</t>
  </si>
  <si>
    <t>CARRILLO</t>
  </si>
  <si>
    <t>MARIANA TITAY</t>
  </si>
  <si>
    <t>HASUBY JAZMIN</t>
  </si>
  <si>
    <t xml:space="preserve">MARIA FERNANDA </t>
  </si>
  <si>
    <t>EVA JUDITH</t>
  </si>
  <si>
    <t xml:space="preserve">SOLIS </t>
  </si>
  <si>
    <t>MARIA AZUCENA</t>
  </si>
  <si>
    <t xml:space="preserve">PRADO </t>
  </si>
  <si>
    <t xml:space="preserve">MARIA MAGDALENA </t>
  </si>
  <si>
    <t>LINARES</t>
  </si>
  <si>
    <t>EVELIN</t>
  </si>
  <si>
    <t>BENITEZ</t>
  </si>
  <si>
    <t>KAREN NATHALI</t>
  </si>
  <si>
    <t>ORELLANA</t>
  </si>
  <si>
    <t>AMAYA</t>
  </si>
  <si>
    <t xml:space="preserve">NANCY BERENICE </t>
  </si>
  <si>
    <t xml:space="preserve">RAMOS </t>
  </si>
  <si>
    <t xml:space="preserve">MILLAN </t>
  </si>
  <si>
    <t>NORMA FABIOLA</t>
  </si>
  <si>
    <t>DENISSE POLETH</t>
  </si>
  <si>
    <t>GARDUÑO</t>
  </si>
  <si>
    <t>JOHANA GABRIELA</t>
  </si>
  <si>
    <t>GUADALUPE ADRIANA</t>
  </si>
  <si>
    <t>IRMA JOANNA</t>
  </si>
  <si>
    <t xml:space="preserve">CARDENA </t>
  </si>
  <si>
    <t xml:space="preserve">VELAZQUEZ </t>
  </si>
  <si>
    <t xml:space="preserve">MENDOZA </t>
  </si>
  <si>
    <t>RENTERIAS</t>
  </si>
  <si>
    <t xml:space="preserve">SADI GABRIELA </t>
  </si>
  <si>
    <t xml:space="preserve">HERNANDEZ </t>
  </si>
  <si>
    <t xml:space="preserve">CIELO ESMERALDA </t>
  </si>
  <si>
    <t xml:space="preserve">CALDERON </t>
  </si>
  <si>
    <t xml:space="preserve">SANCHEZ </t>
  </si>
  <si>
    <t xml:space="preserve">MARTHA ALEJANDRA </t>
  </si>
  <si>
    <t xml:space="preserve">CARRILLO </t>
  </si>
  <si>
    <t xml:space="preserve">LOURDES </t>
  </si>
  <si>
    <t xml:space="preserve">MARICRUZ </t>
  </si>
  <si>
    <t xml:space="preserve">ESTRADA </t>
  </si>
  <si>
    <t xml:space="preserve">CARLOS </t>
  </si>
  <si>
    <t xml:space="preserve">VALENCIA </t>
  </si>
  <si>
    <t xml:space="preserve">ARCINIEGA </t>
  </si>
  <si>
    <t xml:space="preserve">SANDRA NOHEMI </t>
  </si>
  <si>
    <t xml:space="preserve">VERGARA </t>
  </si>
  <si>
    <t xml:space="preserve">GALVAN </t>
  </si>
  <si>
    <t xml:space="preserve">PLASCENCIA </t>
  </si>
  <si>
    <t>GEORGINA JEANETTE</t>
  </si>
  <si>
    <t xml:space="preserve">RAMIREZ </t>
  </si>
  <si>
    <t xml:space="preserve">CAMPOS </t>
  </si>
  <si>
    <t>RUVALCABA</t>
  </si>
  <si>
    <t xml:space="preserve">LLAMAS </t>
  </si>
  <si>
    <t>MARIA GRISELDA</t>
  </si>
  <si>
    <t>AVENDAÑO</t>
  </si>
  <si>
    <t>BRACAMONTES</t>
  </si>
  <si>
    <t>IRMA LETICIA</t>
  </si>
  <si>
    <t>AZUCENA</t>
  </si>
  <si>
    <t>LEYVA</t>
  </si>
  <si>
    <t>ERIKA VANESSA</t>
  </si>
  <si>
    <t>SONIA</t>
  </si>
  <si>
    <t>DE PAZ</t>
  </si>
  <si>
    <t>GLORIA ELOISA</t>
  </si>
  <si>
    <t>KATYA MICHELLE</t>
  </si>
  <si>
    <t>MAYRA ADRIANA</t>
  </si>
  <si>
    <t>MARIA RITA</t>
  </si>
  <si>
    <t>MAYRA FABIOLA</t>
  </si>
  <si>
    <t>ROCIO ABIGAIL</t>
  </si>
  <si>
    <t>ESTEFANY CAROLINA</t>
  </si>
  <si>
    <t>JULLY ITZEL</t>
  </si>
  <si>
    <t>LUCERO</t>
  </si>
  <si>
    <t>VALENCIANO</t>
  </si>
  <si>
    <t>JUANA AIDEE</t>
  </si>
  <si>
    <t>AMELIA MAYLY</t>
  </si>
  <si>
    <t>PENELOPE GABRIELA</t>
  </si>
  <si>
    <t>ITZEL CITLALLI</t>
  </si>
  <si>
    <t>MARIA LETICIA GUADALUPE</t>
  </si>
  <si>
    <t>EVA KARINA</t>
  </si>
  <si>
    <t>RIEBELING</t>
  </si>
  <si>
    <t>VERONICA YADIRA</t>
  </si>
  <si>
    <t>ZAMORANO</t>
  </si>
  <si>
    <t>ARMIENTA</t>
  </si>
  <si>
    <t>JANET</t>
  </si>
  <si>
    <t>DANIELA</t>
  </si>
  <si>
    <t>DE LUNA</t>
  </si>
  <si>
    <t>JAZMIN GUADALUPE</t>
  </si>
  <si>
    <t>DAVALOS</t>
  </si>
  <si>
    <t>ZARAGOZA</t>
  </si>
  <si>
    <t>JOSE RAMON</t>
  </si>
  <si>
    <t>ALTAMIRANO</t>
  </si>
  <si>
    <t>SOCORRO CECILIA</t>
  </si>
  <si>
    <t>TRIGUEROS</t>
  </si>
  <si>
    <t>ANA IMELDA</t>
  </si>
  <si>
    <t>JOSEFINA</t>
  </si>
  <si>
    <t>GAMEZ</t>
  </si>
  <si>
    <t>ORALIA LIZBETH</t>
  </si>
  <si>
    <t>DE LA FUENTE</t>
  </si>
  <si>
    <t>CANTU</t>
  </si>
  <si>
    <t>ROCIO AZUCENA</t>
  </si>
  <si>
    <t>COSS</t>
  </si>
  <si>
    <t>UBALDO</t>
  </si>
  <si>
    <t>ROCIO BERENICE</t>
  </si>
  <si>
    <t>GASCON</t>
  </si>
  <si>
    <t>ESMERALDA VIRIDIANA</t>
  </si>
  <si>
    <t>CARMONA</t>
  </si>
  <si>
    <t>CLAUDIA MARGARITA</t>
  </si>
  <si>
    <t>REAL</t>
  </si>
  <si>
    <t>JOSE ANTONIO</t>
  </si>
  <si>
    <t>VICTORIA JAZMIN</t>
  </si>
  <si>
    <t>NORMA JUDITH</t>
  </si>
  <si>
    <t>ARMENDARIZ</t>
  </si>
  <si>
    <t>MARTHA CELIA</t>
  </si>
  <si>
    <t>ABRIL ANAHI</t>
  </si>
  <si>
    <t>GARIBAY</t>
  </si>
  <si>
    <t>FALOMIR</t>
  </si>
  <si>
    <t>RICARDO EFRAIN</t>
  </si>
  <si>
    <t>AVELINO</t>
  </si>
  <si>
    <t>PORFIRIO</t>
  </si>
  <si>
    <t>MARIA CARMEN</t>
  </si>
  <si>
    <t>ITZEL ADRIANA</t>
  </si>
  <si>
    <t>ARGELIA</t>
  </si>
  <si>
    <t>NADHELLY ASTRID</t>
  </si>
  <si>
    <t>VIZCARRA</t>
  </si>
  <si>
    <t>GLORIA</t>
  </si>
  <si>
    <t>MERITO</t>
  </si>
  <si>
    <t>JORGE ALFREDO</t>
  </si>
  <si>
    <t>MILLAN</t>
  </si>
  <si>
    <t>SANDRA VERONICA</t>
  </si>
  <si>
    <t>RIZO</t>
  </si>
  <si>
    <t>CORTEZ</t>
  </si>
  <si>
    <t>MIGUEL ANGEL</t>
  </si>
  <si>
    <t>ROSARIO MARGARITA</t>
  </si>
  <si>
    <t>JANDETE</t>
  </si>
  <si>
    <t>MONTERO</t>
  </si>
  <si>
    <t>VERONICA HORTENCIA</t>
  </si>
  <si>
    <t>SALGADO</t>
  </si>
  <si>
    <t>KANAGISICO</t>
  </si>
  <si>
    <t>SEVERIANA</t>
  </si>
  <si>
    <t>CARLA OLIVIA</t>
  </si>
  <si>
    <t>SEVILLA</t>
  </si>
  <si>
    <t>INGRID ROCIO</t>
  </si>
  <si>
    <t>CUELLAR</t>
  </si>
  <si>
    <t>DANIELA DE JESUS</t>
  </si>
  <si>
    <t>MODESTA SANDRA</t>
  </si>
  <si>
    <t>VIORATO</t>
  </si>
  <si>
    <t>CARMEN ARELY</t>
  </si>
  <si>
    <t>CONSUELO NOEMI</t>
  </si>
  <si>
    <t>EVA MARGARITA</t>
  </si>
  <si>
    <t>IGNACIO</t>
  </si>
  <si>
    <t>SABRINA AILEEN</t>
  </si>
  <si>
    <t>ENRIQUE EMILIO</t>
  </si>
  <si>
    <t>CRIOLLO</t>
  </si>
  <si>
    <t>ILEANA ELIZABETH</t>
  </si>
  <si>
    <t>DAVID</t>
  </si>
  <si>
    <t>VIOLETA HAYDEE</t>
  </si>
  <si>
    <t>LETICIA ADRIANA</t>
  </si>
  <si>
    <t>MARIA ZOILA</t>
  </si>
  <si>
    <t>OSORIO</t>
  </si>
  <si>
    <t>FRANCISCO</t>
  </si>
  <si>
    <t>CARBAJAL</t>
  </si>
  <si>
    <t>ANGEL</t>
  </si>
  <si>
    <t>CARLIN</t>
  </si>
  <si>
    <t>ARMANDO</t>
  </si>
  <si>
    <t>VILLALVAZO</t>
  </si>
  <si>
    <t>SANTA CRUZ</t>
  </si>
  <si>
    <t>MARINA DE LOS ANGELES</t>
  </si>
  <si>
    <t>CINDY JANET</t>
  </si>
  <si>
    <t>AQUINO</t>
  </si>
  <si>
    <t>ANDRES ALEJANDRO</t>
  </si>
  <si>
    <t>JOHANA</t>
  </si>
  <si>
    <t>BARRIOS</t>
  </si>
  <si>
    <t>ROJOS</t>
  </si>
  <si>
    <t>GALAVIZ</t>
  </si>
  <si>
    <t>YADIRA ANETTE SARAJEVO</t>
  </si>
  <si>
    <t>GABRIELA</t>
  </si>
  <si>
    <t>VICTORIA</t>
  </si>
  <si>
    <t>CAMILA</t>
  </si>
  <si>
    <t>ANGEL NICK</t>
  </si>
  <si>
    <t>MARCOS DAVID</t>
  </si>
  <si>
    <t>OSCAR FERNANDO</t>
  </si>
  <si>
    <t>JONATHAN ALEJANDRO</t>
  </si>
  <si>
    <t>LEON</t>
  </si>
  <si>
    <t>MERINO</t>
  </si>
  <si>
    <t xml:space="preserve">MARIA GUADALUPE </t>
  </si>
  <si>
    <t xml:space="preserve">DELGADILLO </t>
  </si>
  <si>
    <t xml:space="preserve">JABNIA YESHELI </t>
  </si>
  <si>
    <t xml:space="preserve">OLIVARES </t>
  </si>
  <si>
    <t xml:space="preserve">RODRIGUEZ </t>
  </si>
  <si>
    <t xml:space="preserve">JOSEFA </t>
  </si>
  <si>
    <t xml:space="preserve">ISHIKAWA </t>
  </si>
  <si>
    <t xml:space="preserve">BERDEJA </t>
  </si>
  <si>
    <t xml:space="preserve">AURA  SELENE </t>
  </si>
  <si>
    <t xml:space="preserve">ROBLES </t>
  </si>
  <si>
    <t>HOWARD</t>
  </si>
  <si>
    <t xml:space="preserve">MARIA ELENA </t>
  </si>
  <si>
    <t xml:space="preserve">ESPARZA </t>
  </si>
  <si>
    <t xml:space="preserve">ROMERO </t>
  </si>
  <si>
    <t xml:space="preserve">MONICA </t>
  </si>
  <si>
    <t xml:space="preserve">ISABEL NATALIA </t>
  </si>
  <si>
    <t xml:space="preserve">MARIA ANTONIA </t>
  </si>
  <si>
    <t xml:space="preserve">LUIS </t>
  </si>
  <si>
    <t xml:space="preserve">GOMEZ </t>
  </si>
  <si>
    <t xml:space="preserve">MARIA DEL CARMEN </t>
  </si>
  <si>
    <t xml:space="preserve">SAYRA JOHANNA </t>
  </si>
  <si>
    <t xml:space="preserve">IÑIGUEZ </t>
  </si>
  <si>
    <t xml:space="preserve">MONTES </t>
  </si>
  <si>
    <t xml:space="preserve">RIZO </t>
  </si>
  <si>
    <t xml:space="preserve">LUZ MARITZA LILIANA </t>
  </si>
  <si>
    <t xml:space="preserve">VILLARREAL </t>
  </si>
  <si>
    <t xml:space="preserve">FRIAS </t>
  </si>
  <si>
    <t xml:space="preserve">NORMA YESENIA </t>
  </si>
  <si>
    <t xml:space="preserve">LAMAS </t>
  </si>
  <si>
    <t xml:space="preserve">ALICIA </t>
  </si>
  <si>
    <t xml:space="preserve">HERRERA </t>
  </si>
  <si>
    <t xml:space="preserve">SAUCEDO </t>
  </si>
  <si>
    <t xml:space="preserve">LUIS EDUARDO </t>
  </si>
  <si>
    <t xml:space="preserve">SOSA </t>
  </si>
  <si>
    <t xml:space="preserve">ARACELI </t>
  </si>
  <si>
    <t xml:space="preserve">MARTHA LETICIA </t>
  </si>
  <si>
    <t xml:space="preserve">MARYTZA </t>
  </si>
  <si>
    <t xml:space="preserve">VARGAS </t>
  </si>
  <si>
    <t>VILLALPANDO</t>
  </si>
  <si>
    <t xml:space="preserve">ANA LILIA </t>
  </si>
  <si>
    <t xml:space="preserve">VIERYA </t>
  </si>
  <si>
    <t>GARCÍA</t>
  </si>
  <si>
    <t xml:space="preserve"> ANGELICA KARINA </t>
  </si>
  <si>
    <t xml:space="preserve">SALAS </t>
  </si>
  <si>
    <t>ALCANTAR</t>
  </si>
  <si>
    <t>TEJEDA</t>
  </si>
  <si>
    <t xml:space="preserve">MAYRA PATRICIA </t>
  </si>
  <si>
    <t xml:space="preserve">GABRIELA </t>
  </si>
  <si>
    <t>VIEYRA</t>
  </si>
  <si>
    <t>ROSA ALICIA</t>
  </si>
  <si>
    <t xml:space="preserve"> XITALLI </t>
  </si>
  <si>
    <t xml:space="preserve">GIBSON </t>
  </si>
  <si>
    <t>BELTRÁN</t>
  </si>
  <si>
    <t>GALILEA LIZBETH</t>
  </si>
  <si>
    <t xml:space="preserve">MARY ERIKA </t>
  </si>
  <si>
    <t xml:space="preserve">ONTIVEROS </t>
  </si>
  <si>
    <t xml:space="preserve">MORENO </t>
  </si>
  <si>
    <t xml:space="preserve">TAFOLLA </t>
  </si>
  <si>
    <t>BEDOLLA</t>
  </si>
  <si>
    <t xml:space="preserve">ROSARIO </t>
  </si>
  <si>
    <t>RÍOS</t>
  </si>
  <si>
    <t>ROSA ADRIANA</t>
  </si>
  <si>
    <t xml:space="preserve">ANGELICA </t>
  </si>
  <si>
    <t xml:space="preserve">MANUEL </t>
  </si>
  <si>
    <t xml:space="preserve">NOEMI ELIZABETH </t>
  </si>
  <si>
    <t xml:space="preserve">VILLAREAL </t>
  </si>
  <si>
    <t xml:space="preserve">HIGAREDA </t>
  </si>
  <si>
    <t>BANDERA</t>
  </si>
  <si>
    <t>GABRIELA ALICIA</t>
  </si>
  <si>
    <t>ESCOBAR </t>
  </si>
  <si>
    <t xml:space="preserve">SONIA AIDA </t>
  </si>
  <si>
    <t xml:space="preserve">LOZANO </t>
  </si>
  <si>
    <t>CARRETERO</t>
  </si>
  <si>
    <t xml:space="preserve">DENISE MONSERRAT </t>
  </si>
  <si>
    <t>MA DEL CARMEN</t>
  </si>
  <si>
    <t>SEGURA</t>
  </si>
  <si>
    <t xml:space="preserve">LETICIA </t>
  </si>
  <si>
    <t xml:space="preserve">AGUILERA </t>
  </si>
  <si>
    <t>SANCHEZ ALVAREZ</t>
  </si>
  <si>
    <t>LAURA GABRIELA</t>
  </si>
  <si>
    <t>PEDROZA</t>
  </si>
  <si>
    <t>NORMA MIRIAM</t>
  </si>
  <si>
    <t>OLID</t>
  </si>
  <si>
    <t>BEATRIZ EUGENIA</t>
  </si>
  <si>
    <t>MARTHA CARITINA</t>
  </si>
  <si>
    <t>VILLAVICENCIO</t>
  </si>
  <si>
    <t>ANGELA</t>
  </si>
  <si>
    <t>DAVILA</t>
  </si>
  <si>
    <t>AVELAR</t>
  </si>
  <si>
    <t xml:space="preserve">ROSALVA </t>
  </si>
  <si>
    <t xml:space="preserve">SANDRA TERESA DE JESUS </t>
  </si>
  <si>
    <t xml:space="preserve">NATALIA </t>
  </si>
  <si>
    <t>MA. DEL SOCORRO</t>
  </si>
  <si>
    <t>NAPOLES</t>
  </si>
  <si>
    <t>LEOS</t>
  </si>
  <si>
    <t>NOEMI</t>
  </si>
  <si>
    <t xml:space="preserve">ESPINOZA </t>
  </si>
  <si>
    <t>MORETT</t>
  </si>
  <si>
    <t>JOSE LUIS OCTAVIO</t>
  </si>
  <si>
    <t>TERESA DE JESUS</t>
  </si>
  <si>
    <t xml:space="preserve">MARIA LUISA </t>
  </si>
  <si>
    <t>MARIA DEL LOURDES</t>
  </si>
  <si>
    <t xml:space="preserve">PEÑA </t>
  </si>
  <si>
    <t>BLAS</t>
  </si>
  <si>
    <t>VERA</t>
  </si>
  <si>
    <t>ROCIO</t>
  </si>
  <si>
    <t>PRATT</t>
  </si>
  <si>
    <t>MARIA MERCEDES</t>
  </si>
  <si>
    <t>HECTOR EDUARDO</t>
  </si>
  <si>
    <t>MARTHA CECILIA</t>
  </si>
  <si>
    <t xml:space="preserve">LADRON DE GUEVARA </t>
  </si>
  <si>
    <t>MADE JESUS</t>
  </si>
  <si>
    <t>MARIA EUNICE</t>
  </si>
  <si>
    <t>CASATILLO</t>
  </si>
  <si>
    <t>ULLOA</t>
  </si>
  <si>
    <t>VANESSA BERENICE</t>
  </si>
  <si>
    <t>ANETTE KAROL ZOE</t>
  </si>
  <si>
    <t>YULAY</t>
  </si>
  <si>
    <t>RAMIEZ</t>
  </si>
  <si>
    <t>ANGELES</t>
  </si>
  <si>
    <t>CEDILLO</t>
  </si>
  <si>
    <t>DANNIE LOVE</t>
  </si>
  <si>
    <t>NELSON</t>
  </si>
  <si>
    <t>LUZ ELENA</t>
  </si>
  <si>
    <t>METZLI EDITH</t>
  </si>
  <si>
    <t>MARTHA FERNANDA</t>
  </si>
  <si>
    <t>MA VELENTINA</t>
  </si>
  <si>
    <t>TERESA MARGARITA</t>
  </si>
  <si>
    <t>MARTHA XOCHILT</t>
  </si>
  <si>
    <t>CAUSSOR</t>
  </si>
  <si>
    <t>SERGIO</t>
  </si>
  <si>
    <t>AMALIA</t>
  </si>
  <si>
    <t>TIZNADO</t>
  </si>
  <si>
    <t>SANDRA LUZ</t>
  </si>
  <si>
    <t>VELENZUELA</t>
  </si>
  <si>
    <t>VALDOVINOS</t>
  </si>
  <si>
    <t>VALDIVIA</t>
  </si>
  <si>
    <t>FREGOSO</t>
  </si>
  <si>
    <t>MA ANTONIETA</t>
  </si>
  <si>
    <t>VERONICA DEL ROSARIO</t>
  </si>
  <si>
    <t xml:space="preserve">MA ANTONIETA </t>
  </si>
  <si>
    <t>JOAQUIN ENRIQUE</t>
  </si>
  <si>
    <t>MARIA ELIA</t>
  </si>
  <si>
    <t>ELISA</t>
  </si>
  <si>
    <t>ENRIQUE</t>
  </si>
  <si>
    <t>VILLEGAZ</t>
  </si>
  <si>
    <t>MINA</t>
  </si>
  <si>
    <t>GRAJALES</t>
  </si>
  <si>
    <t>Y LAGUNES</t>
  </si>
  <si>
    <t>SARA CATALINA</t>
  </si>
  <si>
    <t>PUGA</t>
  </si>
  <si>
    <t>ARAMBULA</t>
  </si>
  <si>
    <t xml:space="preserve">CLEMENTINA </t>
  </si>
  <si>
    <t xml:space="preserve">RIVAS </t>
  </si>
  <si>
    <t xml:space="preserve">LUZ MARIA </t>
  </si>
  <si>
    <t xml:space="preserve">NORMA SANDRA </t>
  </si>
  <si>
    <t xml:space="preserve">LUZ ELENA </t>
  </si>
  <si>
    <t>MACHADO</t>
  </si>
  <si>
    <t xml:space="preserve">MA. DE LA LUZ </t>
  </si>
  <si>
    <t xml:space="preserve"> RODRIGUEZ </t>
  </si>
  <si>
    <t>VEJAR</t>
  </si>
  <si>
    <t xml:space="preserve">ANN IVONNE </t>
  </si>
  <si>
    <t xml:space="preserve">ELIA </t>
  </si>
  <si>
    <t>OTERO</t>
  </si>
  <si>
    <t xml:space="preserve">MARIA CRISTINA </t>
  </si>
  <si>
    <t xml:space="preserve">TERESA GUADALUPE </t>
  </si>
  <si>
    <t>MATA</t>
  </si>
  <si>
    <t xml:space="preserve">MARIA ARCELIA </t>
  </si>
  <si>
    <t xml:space="preserve">MACIAS </t>
  </si>
  <si>
    <t>NUBIA</t>
  </si>
  <si>
    <t>DINORA</t>
  </si>
  <si>
    <t>FERNANDA</t>
  </si>
  <si>
    <t>GLORIA MARGARITA</t>
  </si>
  <si>
    <t xml:space="preserve"> MARTINEZ </t>
  </si>
  <si>
    <t>OCAMPO</t>
  </si>
  <si>
    <t>RODOLFO</t>
  </si>
  <si>
    <t>JOSE FRANCISCO</t>
  </si>
  <si>
    <t>BARBOSA</t>
  </si>
  <si>
    <t>PIEDAD</t>
  </si>
  <si>
    <t>CESAR</t>
  </si>
  <si>
    <t>FELIX</t>
  </si>
  <si>
    <t>PALOMERA</t>
  </si>
  <si>
    <t>ALEJANDRO</t>
  </si>
  <si>
    <t>RAMON</t>
  </si>
  <si>
    <t>BARRERA</t>
  </si>
  <si>
    <t>OLIVEROS</t>
  </si>
  <si>
    <t>PATRICIA GABRIELA</t>
  </si>
  <si>
    <t>REBECA</t>
  </si>
  <si>
    <t>OLIVER</t>
  </si>
  <si>
    <t>MARTHA TERESA</t>
  </si>
  <si>
    <t>VELASCO</t>
  </si>
  <si>
    <t>SUSANA MARGARITA</t>
  </si>
  <si>
    <t>LAURA CRISTINA</t>
  </si>
  <si>
    <t>REVELES</t>
  </si>
  <si>
    <t>ELVIA</t>
  </si>
  <si>
    <t>ERIKA ALEJANDRA</t>
  </si>
  <si>
    <t>HARO</t>
  </si>
  <si>
    <t>LOZANO</t>
  </si>
  <si>
    <t>PALOS</t>
  </si>
  <si>
    <t>ALEJANDRA GUADALUPE</t>
  </si>
  <si>
    <t>ANA ALEJANDRA</t>
  </si>
  <si>
    <t>ANA BERTA</t>
  </si>
  <si>
    <t>ESCOBEDO</t>
  </si>
  <si>
    <t>ANA LIZET</t>
  </si>
  <si>
    <t>ENCARNACION</t>
  </si>
  <si>
    <t>PIÑA</t>
  </si>
  <si>
    <t>BLANCA ESTELA DEL ROCIO</t>
  </si>
  <si>
    <t>CAROLINA</t>
  </si>
  <si>
    <t>URQUIDES</t>
  </si>
  <si>
    <t>CINTHIA ELIZABETH</t>
  </si>
  <si>
    <t>ALAMILLO</t>
  </si>
  <si>
    <t>CLARA</t>
  </si>
  <si>
    <t>CLAUDIA KARINA</t>
  </si>
  <si>
    <t>CONCEPCION DE LA TRINIDAD</t>
  </si>
  <si>
    <t>CYNTHIA IVETTE</t>
  </si>
  <si>
    <t>MONROY</t>
  </si>
  <si>
    <t>DIANA</t>
  </si>
  <si>
    <t>GALVEZ</t>
  </si>
  <si>
    <t>DULCE ROSARIO</t>
  </si>
  <si>
    <t>ALMAGUER</t>
  </si>
  <si>
    <t>ERIKA DEL CARMEN</t>
  </si>
  <si>
    <t>FRANCISCO JAVIER</t>
  </si>
  <si>
    <t>HERMELINDA</t>
  </si>
  <si>
    <t>GODOY</t>
  </si>
  <si>
    <t>ILEANA GUADALUPE</t>
  </si>
  <si>
    <t>IRMA ISABEL</t>
  </si>
  <si>
    <t>CONDE</t>
  </si>
  <si>
    <t>JAZMIN LIZETTE</t>
  </si>
  <si>
    <t>ALMARAZ</t>
  </si>
  <si>
    <t>JESUS ANDREA GUADALUPE</t>
  </si>
  <si>
    <t>ALONZO</t>
  </si>
  <si>
    <t>ARAUJO</t>
  </si>
  <si>
    <t>JOSEFINA GUADALUPE</t>
  </si>
  <si>
    <t>KARINA INES</t>
  </si>
  <si>
    <t>KARLA PAOLA</t>
  </si>
  <si>
    <t>BANDERAS</t>
  </si>
  <si>
    <t>LILIAN</t>
  </si>
  <si>
    <t>MA CONSUELO</t>
  </si>
  <si>
    <t>DEL REAL</t>
  </si>
  <si>
    <t>MARIA ANGELA</t>
  </si>
  <si>
    <t>BOLAÑOS</t>
  </si>
  <si>
    <t>BALCORTA</t>
  </si>
  <si>
    <t>MONJE</t>
  </si>
  <si>
    <t>MARIA IMELDA</t>
  </si>
  <si>
    <t>MARIO ALBERTO</t>
  </si>
  <si>
    <t>MORANDO</t>
  </si>
  <si>
    <t>BALBUENA</t>
  </si>
  <si>
    <t>MARTHA FABIOLA</t>
  </si>
  <si>
    <t>NAVA</t>
  </si>
  <si>
    <t>NICOLE ATHZYRI</t>
  </si>
  <si>
    <t>NORMA GABRIELA</t>
  </si>
  <si>
    <t>REVECA</t>
  </si>
  <si>
    <t>MALACARA</t>
  </si>
  <si>
    <t>ALEJANDRES</t>
  </si>
  <si>
    <t>ROSA ELIA</t>
  </si>
  <si>
    <t>RUTH ANALIA</t>
  </si>
  <si>
    <t>SARA GABRIELA</t>
  </si>
  <si>
    <t>MEXIA</t>
  </si>
  <si>
    <t>SOFIA</t>
  </si>
  <si>
    <t>TEODORA</t>
  </si>
  <si>
    <t>MONDRAGON</t>
  </si>
  <si>
    <t>OLIVAS</t>
  </si>
  <si>
    <t>XOCHITL</t>
  </si>
  <si>
    <t>ADELA CIDALIZ</t>
  </si>
  <si>
    <t>ROLDAN</t>
  </si>
  <si>
    <t>AIDA</t>
  </si>
  <si>
    <t>AIDA BERENICE</t>
  </si>
  <si>
    <t>NUNGARAY</t>
  </si>
  <si>
    <t>AIDE GUADALUPE</t>
  </si>
  <si>
    <t>ALBERTO</t>
  </si>
  <si>
    <t>ARCE</t>
  </si>
  <si>
    <t>GUIJARRO</t>
  </si>
  <si>
    <t>ALEJANDRA LIZBETH</t>
  </si>
  <si>
    <t>ALEJANDRA LIZETTE</t>
  </si>
  <si>
    <t>ALFONSO</t>
  </si>
  <si>
    <t>ALONDRA ABIGAIL</t>
  </si>
  <si>
    <t>ALONDRA CORAL</t>
  </si>
  <si>
    <t>VENEGAS</t>
  </si>
  <si>
    <t>ANA</t>
  </si>
  <si>
    <t>REGUERA</t>
  </si>
  <si>
    <t>ANA ARACELI</t>
  </si>
  <si>
    <t>AMARAL</t>
  </si>
  <si>
    <t>ANA CECILIA</t>
  </si>
  <si>
    <t>LUPIAN</t>
  </si>
  <si>
    <t>BARRAGAN</t>
  </si>
  <si>
    <t>ANA FERNANDA</t>
  </si>
  <si>
    <t>ANA GUADALUPE</t>
  </si>
  <si>
    <t>ANA KAREN</t>
  </si>
  <si>
    <t>BRAVO</t>
  </si>
  <si>
    <t>ANA LESLYE</t>
  </si>
  <si>
    <t>ANA LUCIA</t>
  </si>
  <si>
    <t>ANA LUISA</t>
  </si>
  <si>
    <t>ANABEL MONSERRAT</t>
  </si>
  <si>
    <t>ANDREA SOFIA</t>
  </si>
  <si>
    <t>MOLINA</t>
  </si>
  <si>
    <t>RAYGOZA</t>
  </si>
  <si>
    <t>ANGEL ABRAHAM</t>
  </si>
  <si>
    <t>ANGELICA ARACELI</t>
  </si>
  <si>
    <t>ANTONIA MARGARITA</t>
  </si>
  <si>
    <t>AMARALES</t>
  </si>
  <si>
    <t>ALEJO</t>
  </si>
  <si>
    <t>ARMANDO PEDRO</t>
  </si>
  <si>
    <t>LUCIO</t>
  </si>
  <si>
    <t>AUSDEN MICHEL</t>
  </si>
  <si>
    <t>BECERRIL</t>
  </si>
  <si>
    <t>AYLEN MARICELA</t>
  </si>
  <si>
    <t>BARBARA</t>
  </si>
  <si>
    <t>MICHEL</t>
  </si>
  <si>
    <t>VICTORIN</t>
  </si>
  <si>
    <t>BEATRIZ ELIZABETH</t>
  </si>
  <si>
    <t>BERENICE DE JESUS</t>
  </si>
  <si>
    <t>PEREA</t>
  </si>
  <si>
    <t>BASULTO</t>
  </si>
  <si>
    <t>AHUMADA</t>
  </si>
  <si>
    <t>BLANCA ESTELA</t>
  </si>
  <si>
    <t>BLANCA LUCIA</t>
  </si>
  <si>
    <t>ALVA</t>
  </si>
  <si>
    <t>BRAULIO RICARDO</t>
  </si>
  <si>
    <t>BRENDA ELIZABETH</t>
  </si>
  <si>
    <t>BRENDA GUADALUPE</t>
  </si>
  <si>
    <t>CHIHUAHUA</t>
  </si>
  <si>
    <t>TOSCANO</t>
  </si>
  <si>
    <t>CARLOS</t>
  </si>
  <si>
    <t>CARLOS ALBERTO</t>
  </si>
  <si>
    <t>CARMEN ELIZABETH</t>
  </si>
  <si>
    <t>CAROLINA IVONNE</t>
  </si>
  <si>
    <t>SARMIENTO</t>
  </si>
  <si>
    <t>CINTHIA GUADALUPE</t>
  </si>
  <si>
    <t>CINTIA ABIGAIL</t>
  </si>
  <si>
    <t>YERENA</t>
  </si>
  <si>
    <t>CLAUDIA INES</t>
  </si>
  <si>
    <t>YEPEZ</t>
  </si>
  <si>
    <t>CONSUELO</t>
  </si>
  <si>
    <t>CRISTINA ARACELI</t>
  </si>
  <si>
    <t>GARIN</t>
  </si>
  <si>
    <t>CRISTINA GUADALUPE</t>
  </si>
  <si>
    <t>DAISY LETICIA</t>
  </si>
  <si>
    <t>DANIEL</t>
  </si>
  <si>
    <t>MELGOZA</t>
  </si>
  <si>
    <t>MUCIÑO</t>
  </si>
  <si>
    <t>FRIAS</t>
  </si>
  <si>
    <t>DELIA IRENE</t>
  </si>
  <si>
    <t>DIEGO OSVALDO</t>
  </si>
  <si>
    <t>DORIS JOANA</t>
  </si>
  <si>
    <t>DULCE CITLALLI</t>
  </si>
  <si>
    <t>MAGALLON</t>
  </si>
  <si>
    <t>DEL TORO</t>
  </si>
  <si>
    <t>EDUARDO ISRAEL</t>
  </si>
  <si>
    <t>ELIA JUDITH</t>
  </si>
  <si>
    <t>GAXIOLA</t>
  </si>
  <si>
    <t>SANTOYO</t>
  </si>
  <si>
    <t>VELEZ</t>
  </si>
  <si>
    <t>TABARES</t>
  </si>
  <si>
    <t>ENRIQUE AZAEL</t>
  </si>
  <si>
    <t>ERNESTO</t>
  </si>
  <si>
    <t>ESMERALDA</t>
  </si>
  <si>
    <t>ESTEBAN</t>
  </si>
  <si>
    <t>ESTELA</t>
  </si>
  <si>
    <t>EVELIA</t>
  </si>
  <si>
    <t>FELICIANO</t>
  </si>
  <si>
    <t>EVERT IVAN</t>
  </si>
  <si>
    <t>FABIOLA</t>
  </si>
  <si>
    <t>FATIMA JAZMIN</t>
  </si>
  <si>
    <t>FELIPE</t>
  </si>
  <si>
    <t>FELIPE DE JESUS</t>
  </si>
  <si>
    <t>LUPERCIO</t>
  </si>
  <si>
    <t>FERNANDO</t>
  </si>
  <si>
    <t>FILIBERTO</t>
  </si>
  <si>
    <t>FLOR EUNICE</t>
  </si>
  <si>
    <t>FRANCISCO ISAI</t>
  </si>
  <si>
    <t>TOVAR</t>
  </si>
  <si>
    <t>PALOMAR</t>
  </si>
  <si>
    <t>PLASCENCIA</t>
  </si>
  <si>
    <t>GENESIS SUSANA</t>
  </si>
  <si>
    <t>RAZO</t>
  </si>
  <si>
    <t>GEORGINA</t>
  </si>
  <si>
    <t>CADENA</t>
  </si>
  <si>
    <t>GERARDO</t>
  </si>
  <si>
    <t>NICIO</t>
  </si>
  <si>
    <t>GLORIA ARACELI</t>
  </si>
  <si>
    <t>GLORIA MARIA TERESA</t>
  </si>
  <si>
    <t>PALOMINO</t>
  </si>
  <si>
    <t>CUEVA</t>
  </si>
  <si>
    <t>SALIDO</t>
  </si>
  <si>
    <t>GREGORIA</t>
  </si>
  <si>
    <t>BUTRON</t>
  </si>
  <si>
    <t>GRISELDA</t>
  </si>
  <si>
    <t>GUADALUPE ANTONIA</t>
  </si>
  <si>
    <t>GUSMARO</t>
  </si>
  <si>
    <t>HERLINDA</t>
  </si>
  <si>
    <t>TOPETE</t>
  </si>
  <si>
    <t>HILDA</t>
  </si>
  <si>
    <t>ZARATE</t>
  </si>
  <si>
    <t>HILDA GABRIELA</t>
  </si>
  <si>
    <t>HUGO</t>
  </si>
  <si>
    <t>HUMBERTO</t>
  </si>
  <si>
    <t>TAVARES</t>
  </si>
  <si>
    <t>VERGARA</t>
  </si>
  <si>
    <t>ISAAC GERARDO</t>
  </si>
  <si>
    <t>ISAI</t>
  </si>
  <si>
    <t>ITZEL MARITSA</t>
  </si>
  <si>
    <t>PALAFOX</t>
  </si>
  <si>
    <t>IVAN FRANCISCO</t>
  </si>
  <si>
    <t>ROMANO</t>
  </si>
  <si>
    <t>IVAN OSVALDO</t>
  </si>
  <si>
    <t>IVETH CAROLINA</t>
  </si>
  <si>
    <t>IVETTE MARISELA</t>
  </si>
  <si>
    <t>IVONNE CAROLINA</t>
  </si>
  <si>
    <t>IXEL VALERIA</t>
  </si>
  <si>
    <t>JAIME DANIEL</t>
  </si>
  <si>
    <t>JAZMIN VALQUIRIA</t>
  </si>
  <si>
    <t>JEANNETTE</t>
  </si>
  <si>
    <t>JESSICA ARIADNA</t>
  </si>
  <si>
    <t>JESUS HUMBERTO</t>
  </si>
  <si>
    <t>JESUS SALVADOR</t>
  </si>
  <si>
    <t>JOAQUIN</t>
  </si>
  <si>
    <t>OLAGUEZ</t>
  </si>
  <si>
    <t>GRAJEDA</t>
  </si>
  <si>
    <t>JONATHAN EFRAIN</t>
  </si>
  <si>
    <t>SALDAÑA</t>
  </si>
  <si>
    <t>JORGE</t>
  </si>
  <si>
    <t>JORGE RICARDO</t>
  </si>
  <si>
    <t>JORGE RODRIGO</t>
  </si>
  <si>
    <t>JOSE</t>
  </si>
  <si>
    <t>JOSE ALBERTO</t>
  </si>
  <si>
    <t>ACEVEDO</t>
  </si>
  <si>
    <t>JOSE ARTURO</t>
  </si>
  <si>
    <t>JOSE CARLOS WENCESLAO</t>
  </si>
  <si>
    <t>BARCENAS</t>
  </si>
  <si>
    <t>GORDIVAS</t>
  </si>
  <si>
    <t>JOSE GUADALUPE</t>
  </si>
  <si>
    <t>GAMA</t>
  </si>
  <si>
    <t>JOSE LUIS</t>
  </si>
  <si>
    <t>ALMADA</t>
  </si>
  <si>
    <t>ARENAS</t>
  </si>
  <si>
    <t>JOSSELYNE NICOL</t>
  </si>
  <si>
    <t>JOSUE EMANUEL</t>
  </si>
  <si>
    <t>JUAN LUIS</t>
  </si>
  <si>
    <t>JUAN MANUEL</t>
  </si>
  <si>
    <t>JUAN PABLO</t>
  </si>
  <si>
    <t>JUAN RAUL</t>
  </si>
  <si>
    <t>JUANA</t>
  </si>
  <si>
    <t>ARROYO</t>
  </si>
  <si>
    <t>NEGRETE</t>
  </si>
  <si>
    <t>JUDITH GUADALUPE</t>
  </si>
  <si>
    <t>DURAN</t>
  </si>
  <si>
    <t>JUDITH SOCORRO</t>
  </si>
  <si>
    <t>JULIA</t>
  </si>
  <si>
    <t>SOLANO</t>
  </si>
  <si>
    <t>SERVIN</t>
  </si>
  <si>
    <t>JULIO CESAR</t>
  </si>
  <si>
    <t>KAREM JAQUELINNE</t>
  </si>
  <si>
    <t>KAREN</t>
  </si>
  <si>
    <t>UGALDE</t>
  </si>
  <si>
    <t>KARINA ALEJANDRA</t>
  </si>
  <si>
    <t>KARINA GUILLERMINA</t>
  </si>
  <si>
    <t>KARINA SOLBEYG</t>
  </si>
  <si>
    <t>KARINA VIANEY</t>
  </si>
  <si>
    <t>KARLA ALEJANDRA</t>
  </si>
  <si>
    <t>KARLA FABIOLA</t>
  </si>
  <si>
    <t>KARLA IVONNE</t>
  </si>
  <si>
    <t>CAYO</t>
  </si>
  <si>
    <t>KARLA LETICIA</t>
  </si>
  <si>
    <t>KASSANDRA LIZETTE</t>
  </si>
  <si>
    <t>OLLOQUI</t>
  </si>
  <si>
    <t>KATIA ROSARIO</t>
  </si>
  <si>
    <t>HUIZAR</t>
  </si>
  <si>
    <t>KENIA AMARANTA</t>
  </si>
  <si>
    <t>KYARHA LIZBETH</t>
  </si>
  <si>
    <t>MANDUJANO</t>
  </si>
  <si>
    <t>MARRON</t>
  </si>
  <si>
    <t>ALEMAN</t>
  </si>
  <si>
    <t>LAURA DIANA</t>
  </si>
  <si>
    <t>OLIVO</t>
  </si>
  <si>
    <t>TREJO</t>
  </si>
  <si>
    <t>LAURA ELIZABETH</t>
  </si>
  <si>
    <t>LAURA GUILLERMINA</t>
  </si>
  <si>
    <t>LAURA PATRICIA</t>
  </si>
  <si>
    <t>BAILON</t>
  </si>
  <si>
    <t>LEONARDO DE JESUS</t>
  </si>
  <si>
    <t>CABALLERO</t>
  </si>
  <si>
    <t>LIDIA</t>
  </si>
  <si>
    <t>CORRALES</t>
  </si>
  <si>
    <t>LILIA</t>
  </si>
  <si>
    <t>GUALAJARA</t>
  </si>
  <si>
    <t>LILIANA</t>
  </si>
  <si>
    <t>LILLIAN</t>
  </si>
  <si>
    <t>MOSQUEDA</t>
  </si>
  <si>
    <t>LORENA DOLORES</t>
  </si>
  <si>
    <t>LORENA EUGENIA</t>
  </si>
  <si>
    <t>LUCIA</t>
  </si>
  <si>
    <t>BOCANEGRA</t>
  </si>
  <si>
    <t>LUCINA</t>
  </si>
  <si>
    <t>ARQUIETA</t>
  </si>
  <si>
    <t>LUIS ADOLFO</t>
  </si>
  <si>
    <t>LUIS ENRIQUE</t>
  </si>
  <si>
    <t>LUIS FERNANDO</t>
  </si>
  <si>
    <t>LUIS GERARDO</t>
  </si>
  <si>
    <t>LUIS MANUEL</t>
  </si>
  <si>
    <t>LUZ ILEANA</t>
  </si>
  <si>
    <t>CARVAJAL</t>
  </si>
  <si>
    <t>M. DEL REFUGIO</t>
  </si>
  <si>
    <t>MA ELENA</t>
  </si>
  <si>
    <t>MARIZCAL</t>
  </si>
  <si>
    <t>MA GUDELIA</t>
  </si>
  <si>
    <t>MA LIDIA</t>
  </si>
  <si>
    <t>MA REYNA</t>
  </si>
  <si>
    <t>GUILLEN</t>
  </si>
  <si>
    <t>MA. ALEJANDRA</t>
  </si>
  <si>
    <t>ALCAZAR</t>
  </si>
  <si>
    <t>MARCELA GUADALUPE</t>
  </si>
  <si>
    <t>MARCIA MIRELLA</t>
  </si>
  <si>
    <t>BERDEJO</t>
  </si>
  <si>
    <t>ESCOBAR</t>
  </si>
  <si>
    <t>MARCO NOE</t>
  </si>
  <si>
    <t>MARGARITA JANETH</t>
  </si>
  <si>
    <t>MARIA AMERICA</t>
  </si>
  <si>
    <t>GURROLA</t>
  </si>
  <si>
    <t>MARIA ANGELICA MARCELA</t>
  </si>
  <si>
    <t>MARIA ARACELI</t>
  </si>
  <si>
    <t>DON JUAN</t>
  </si>
  <si>
    <t>ARANDA</t>
  </si>
  <si>
    <t>SUAREZ</t>
  </si>
  <si>
    <t>MARIA DEL REFUGIO</t>
  </si>
  <si>
    <t>TIRADO</t>
  </si>
  <si>
    <t>LUEVANO</t>
  </si>
  <si>
    <t>MAYA</t>
  </si>
  <si>
    <t>TENORIO</t>
  </si>
  <si>
    <t>SAMANO</t>
  </si>
  <si>
    <t>RINCON</t>
  </si>
  <si>
    <t>MARIA DEL SOCORRO</t>
  </si>
  <si>
    <t>SERNA</t>
  </si>
  <si>
    <t>MARIA ELBA</t>
  </si>
  <si>
    <t>MARIA ELIZABETH</t>
  </si>
  <si>
    <t>MALDONADO</t>
  </si>
  <si>
    <t>MARMOLEJO</t>
  </si>
  <si>
    <t>MARIA ESTHELA</t>
  </si>
  <si>
    <t>MARIA FANY MARIBEL</t>
  </si>
  <si>
    <t>ELIAS</t>
  </si>
  <si>
    <t>RANGEL</t>
  </si>
  <si>
    <t>ZAMORA</t>
  </si>
  <si>
    <t>ORDUÑEZ</t>
  </si>
  <si>
    <t>MILANEZ</t>
  </si>
  <si>
    <t>MARIA HERMELINDA</t>
  </si>
  <si>
    <t>MARIA LOURDES</t>
  </si>
  <si>
    <t>CORRO</t>
  </si>
  <si>
    <t>MARIA MATILDE</t>
  </si>
  <si>
    <t>MARIA ROSA</t>
  </si>
  <si>
    <t>MARIA SARA</t>
  </si>
  <si>
    <t>NAVARRETE</t>
  </si>
  <si>
    <t>MARIA SOLEDAD</t>
  </si>
  <si>
    <t>MARIBEL</t>
  </si>
  <si>
    <t>SALAMANCA</t>
  </si>
  <si>
    <t>MARISELA</t>
  </si>
  <si>
    <t>MARSELA MARIA DE LOS DOLORES</t>
  </si>
  <si>
    <t>ESPINOSA</t>
  </si>
  <si>
    <t>DOLORES</t>
  </si>
  <si>
    <t>MARTHA AURORA</t>
  </si>
  <si>
    <t>MARTHA ELENA</t>
  </si>
  <si>
    <t>MARTHA INES</t>
  </si>
  <si>
    <t>MARTHA LETICIA</t>
  </si>
  <si>
    <t>MARTHA MIREYA</t>
  </si>
  <si>
    <t>MARTHA PATRICIA</t>
  </si>
  <si>
    <t>SEPULVEDA</t>
  </si>
  <si>
    <t>MARTHA SONIA</t>
  </si>
  <si>
    <t>MARTIN JOEL</t>
  </si>
  <si>
    <t>MARTIN SAUL</t>
  </si>
  <si>
    <t>COYAC</t>
  </si>
  <si>
    <t>MAYTHE ADRIANA</t>
  </si>
  <si>
    <t>ZUÑIGA</t>
  </si>
  <si>
    <t>MIGUEL</t>
  </si>
  <si>
    <t>MIREYA SOFIA</t>
  </si>
  <si>
    <t>CERNA</t>
  </si>
  <si>
    <t>MIRIAM ESTEFANY</t>
  </si>
  <si>
    <t>MOISES</t>
  </si>
  <si>
    <t>MONICA ROCIO</t>
  </si>
  <si>
    <t>MYRIAM SUSANA</t>
  </si>
  <si>
    <t>NANCY DEL CARMEN</t>
  </si>
  <si>
    <t>CASTORENA</t>
  </si>
  <si>
    <t>NANCY KARINA</t>
  </si>
  <si>
    <t>NAOMI YUNUEN</t>
  </si>
  <si>
    <t>NOHEMI YADITH</t>
  </si>
  <si>
    <t>NORMA</t>
  </si>
  <si>
    <t>NORMA ANGELICA</t>
  </si>
  <si>
    <t>NUNUTZI MARCELA</t>
  </si>
  <si>
    <t>OFELIA</t>
  </si>
  <si>
    <t>OLGA ESTELA</t>
  </si>
  <si>
    <t>OSCAR EDUARDO</t>
  </si>
  <si>
    <t>OSWALDO FABIAN</t>
  </si>
  <si>
    <t>PAULA VICTORIA</t>
  </si>
  <si>
    <t>PERLA EDITH</t>
  </si>
  <si>
    <t>QUENTIN</t>
  </si>
  <si>
    <t>NICOLAS</t>
  </si>
  <si>
    <t>DUBOIS</t>
  </si>
  <si>
    <t>QUINTIN</t>
  </si>
  <si>
    <t>RAFAEL</t>
  </si>
  <si>
    <t>RAFAELA</t>
  </si>
  <si>
    <t>PAZ</t>
  </si>
  <si>
    <t>RAQUEL</t>
  </si>
  <si>
    <t>ARANA</t>
  </si>
  <si>
    <t>RICARDO</t>
  </si>
  <si>
    <t>ROCIO  DOROTEA</t>
  </si>
  <si>
    <t>ROCIO ALEJANDRA</t>
  </si>
  <si>
    <t>ROCIO BETHSABE</t>
  </si>
  <si>
    <t>ROSA ELBA</t>
  </si>
  <si>
    <t>OLGUIN</t>
  </si>
  <si>
    <t>ROSA ELVIRA</t>
  </si>
  <si>
    <t>ROSA ESTHER</t>
  </si>
  <si>
    <t>ROSA HILDA</t>
  </si>
  <si>
    <t>DE DIOS</t>
  </si>
  <si>
    <t>SOSSA</t>
  </si>
  <si>
    <t>ROSALIA YADIRA</t>
  </si>
  <si>
    <t>ROSALINDA</t>
  </si>
  <si>
    <t>ROSANA</t>
  </si>
  <si>
    <t>VENTURA</t>
  </si>
  <si>
    <t>ROSSANA LIVIER</t>
  </si>
  <si>
    <t>ELIZALDE</t>
  </si>
  <si>
    <t>RUBEN JAVIER</t>
  </si>
  <si>
    <t>RUBI ASERET</t>
  </si>
  <si>
    <t>CEBREROS</t>
  </si>
  <si>
    <t>SALVADOR ERNESTO</t>
  </si>
  <si>
    <t>MAYORQUIN</t>
  </si>
  <si>
    <t>SAMANTHA EUNICE</t>
  </si>
  <si>
    <t>SANDERG</t>
  </si>
  <si>
    <t>SANDRA LUCIA</t>
  </si>
  <si>
    <t>SANDRA MARGARITA</t>
  </si>
  <si>
    <t>SANDRA NOEMI</t>
  </si>
  <si>
    <t>SANDRA PATRICIA</t>
  </si>
  <si>
    <t>SARAI</t>
  </si>
  <si>
    <t>SERBIO TULIO</t>
  </si>
  <si>
    <t>SILVIA DEL CARMEN</t>
  </si>
  <si>
    <t>SILVIA FABIOLA</t>
  </si>
  <si>
    <t>SILVIA LORENA</t>
  </si>
  <si>
    <t>SILVIA MARIEN</t>
  </si>
  <si>
    <t>SILVIA SUSANA</t>
  </si>
  <si>
    <t>SOCORRO MARGARITA</t>
  </si>
  <si>
    <t>SOFIA OLIMPIA</t>
  </si>
  <si>
    <t>SULEMI</t>
  </si>
  <si>
    <t>TANIA MELINA</t>
  </si>
  <si>
    <t>TERESA ANGELICA</t>
  </si>
  <si>
    <t>TRISTAN ADHAIR</t>
  </si>
  <si>
    <t>VALERIA</t>
  </si>
  <si>
    <t>VALLEJO</t>
  </si>
  <si>
    <t>VALVINA</t>
  </si>
  <si>
    <t>MALTOS</t>
  </si>
  <si>
    <t>VERONICA BERENICE</t>
  </si>
  <si>
    <t>VERONICA ISABEL</t>
  </si>
  <si>
    <t>MUNGUIA</t>
  </si>
  <si>
    <t>VICTOR GUILLERMO</t>
  </si>
  <si>
    <t>VIOLETA CELINA</t>
  </si>
  <si>
    <t>WENDY MONICA</t>
  </si>
  <si>
    <t>YADIRA CLAUDIA</t>
  </si>
  <si>
    <t>YADITH YAZMIN</t>
  </si>
  <si>
    <t>YESSICA CRISTAL</t>
  </si>
  <si>
    <t>BATREZ</t>
  </si>
  <si>
    <t>LOAIZA</t>
  </si>
  <si>
    <t>YOLANDA ANGELICA</t>
  </si>
  <si>
    <t>ADRIANA CAROLINA</t>
  </si>
  <si>
    <t>AHTZIRI VIVIANA</t>
  </si>
  <si>
    <t>PIMENTEL</t>
  </si>
  <si>
    <t>AMALIA  MARIA DEL REFUGIO</t>
  </si>
  <si>
    <t>ORDAZ</t>
  </si>
  <si>
    <t>ENCISO</t>
  </si>
  <si>
    <t>ANA LAURA</t>
  </si>
  <si>
    <t>CORONEL</t>
  </si>
  <si>
    <t>ANA PAOLA</t>
  </si>
  <si>
    <t>MANZANO</t>
  </si>
  <si>
    <t>AURORA</t>
  </si>
  <si>
    <t>PIMIENTA</t>
  </si>
  <si>
    <t>ESCOTT</t>
  </si>
  <si>
    <t>AURORA DEL CARMEN</t>
  </si>
  <si>
    <t>BENITA</t>
  </si>
  <si>
    <t>BERNARDO EMMANUEL</t>
  </si>
  <si>
    <t>CARITINA</t>
  </si>
  <si>
    <t>GAETA</t>
  </si>
  <si>
    <t>CARMEN ESTEFANIA</t>
  </si>
  <si>
    <t>CARMEN SOFIA</t>
  </si>
  <si>
    <t>CLAUDIA JANETH</t>
  </si>
  <si>
    <t>CONTESINA</t>
  </si>
  <si>
    <t>URIZAR</t>
  </si>
  <si>
    <t>CRISTOPHER GABRIEL</t>
  </si>
  <si>
    <t>DIAZ DE SANDI</t>
  </si>
  <si>
    <t>DORA</t>
  </si>
  <si>
    <t>ERIKA ALICIA</t>
  </si>
  <si>
    <t>MACHUCA</t>
  </si>
  <si>
    <t>FELIPA GUADALUPE</t>
  </si>
  <si>
    <t>FERNANDA SOLEDAD</t>
  </si>
  <si>
    <t>FRANCISCA EVELIA</t>
  </si>
  <si>
    <t>GLADYS</t>
  </si>
  <si>
    <t>AYVAR</t>
  </si>
  <si>
    <t>QUIROZ</t>
  </si>
  <si>
    <t>COLORADO</t>
  </si>
  <si>
    <t>OMAÑA</t>
  </si>
  <si>
    <t>BRIZUELA</t>
  </si>
  <si>
    <t>GUSTAVO</t>
  </si>
  <si>
    <t>MULGADO</t>
  </si>
  <si>
    <t>HILDA JOSEFINA</t>
  </si>
  <si>
    <t>TAPIA</t>
  </si>
  <si>
    <t>DOURIET</t>
  </si>
  <si>
    <t>IPTZIO BERENICE</t>
  </si>
  <si>
    <t>GALLO</t>
  </si>
  <si>
    <t>NATARET</t>
  </si>
  <si>
    <t>JAIRA VIRIDIANA</t>
  </si>
  <si>
    <t>JESSICA  CECILIA</t>
  </si>
  <si>
    <t>JESSICA MONSERRAT</t>
  </si>
  <si>
    <t>VIDAL</t>
  </si>
  <si>
    <t>TORRICO</t>
  </si>
  <si>
    <t>LLANAS</t>
  </si>
  <si>
    <t>KAROL JOSEFINA</t>
  </si>
  <si>
    <t>KIMBERLY AMERICA</t>
  </si>
  <si>
    <t>CORRAL</t>
  </si>
  <si>
    <t>LOURDES ENMELY</t>
  </si>
  <si>
    <t>CAMARILLO</t>
  </si>
  <si>
    <t>VILLAFUERTE</t>
  </si>
  <si>
    <t>LUZ  ELBA</t>
  </si>
  <si>
    <t>MA AMPARO</t>
  </si>
  <si>
    <t>MA LOURDES</t>
  </si>
  <si>
    <t>MA ZUSANA</t>
  </si>
  <si>
    <t>MARIA ADRIANA</t>
  </si>
  <si>
    <t>SAMANIEGO</t>
  </si>
  <si>
    <t>CHILPAS</t>
  </si>
  <si>
    <t>CARRANZA</t>
  </si>
  <si>
    <t>FAUSTO</t>
  </si>
  <si>
    <t>MARIA DOLORES PATRICIA</t>
  </si>
  <si>
    <t>CASAS</t>
  </si>
  <si>
    <t>CERVERA</t>
  </si>
  <si>
    <t>SIGALA</t>
  </si>
  <si>
    <t>MARIA ENGRACIA</t>
  </si>
  <si>
    <t>MARIA LORENA</t>
  </si>
  <si>
    <t>MARIA ROSA DE FATIMA</t>
  </si>
  <si>
    <t>MARIA SALUD</t>
  </si>
  <si>
    <t>MARIO ANTONIO</t>
  </si>
  <si>
    <t>MIRIAM JANETTE</t>
  </si>
  <si>
    <t>CABELLO</t>
  </si>
  <si>
    <t>NORMA LETICIA</t>
  </si>
  <si>
    <t>NORMA PATRICIA</t>
  </si>
  <si>
    <t>OMAR BERNARDO</t>
  </si>
  <si>
    <t>PABLO</t>
  </si>
  <si>
    <t>ROSALINA</t>
  </si>
  <si>
    <t>SALVADOR</t>
  </si>
  <si>
    <t>ZITA MONTSERRAT</t>
  </si>
  <si>
    <t>PEÑALOZA</t>
  </si>
  <si>
    <t>NADIA LIZBETH</t>
  </si>
  <si>
    <t>ROSA ELIZABETH</t>
  </si>
  <si>
    <t>VANESSA MARISOL</t>
  </si>
  <si>
    <t>LUIS MIGUEL</t>
  </si>
  <si>
    <t>ALFREDO MANUEL</t>
  </si>
  <si>
    <t>BOBADILLA</t>
  </si>
  <si>
    <t>BAEZ</t>
  </si>
  <si>
    <t>LORENA LIZETH</t>
  </si>
  <si>
    <t>EVER</t>
  </si>
  <si>
    <t>BACA</t>
  </si>
  <si>
    <t>ANDREA CATALINA</t>
  </si>
  <si>
    <t>BRAULIA MARIA</t>
  </si>
  <si>
    <t>ELSA NOEMI</t>
  </si>
  <si>
    <t>MA JESUS</t>
  </si>
  <si>
    <t>MICHELLE</t>
  </si>
  <si>
    <t>ANA VALERIA</t>
  </si>
  <si>
    <t>JESSICA  JANETH</t>
  </si>
  <si>
    <t>LLUVIA KARINA</t>
  </si>
  <si>
    <t>ROCHIN</t>
  </si>
  <si>
    <t>HUIDOR</t>
  </si>
  <si>
    <t>MIRIAM</t>
  </si>
  <si>
    <t>HILDA BIBIANA</t>
  </si>
  <si>
    <t>ILIANA DEL ROCIO</t>
  </si>
  <si>
    <t>JESSICA MARIA</t>
  </si>
  <si>
    <t>LAURA CATALINA</t>
  </si>
  <si>
    <t>LANGARICA</t>
  </si>
  <si>
    <t>MYRIAM DEL PILAR</t>
  </si>
  <si>
    <t>DALIA</t>
  </si>
  <si>
    <t>ELIDIA</t>
  </si>
  <si>
    <t>LÓPEZ</t>
  </si>
  <si>
    <t>BLANCA EVELIA</t>
  </si>
  <si>
    <t>FELISA DEL CARMEN</t>
  </si>
  <si>
    <t>LAURA ISABEL</t>
  </si>
  <si>
    <t>LOERA</t>
  </si>
  <si>
    <t>LUISA GABRIELA</t>
  </si>
  <si>
    <t>ATIENZA</t>
  </si>
  <si>
    <t>MA. LUZ DEL CARMEN</t>
  </si>
  <si>
    <t>MIRNA GABRIELA</t>
  </si>
  <si>
    <t>AURELIA</t>
  </si>
  <si>
    <t>SALGUEIRO</t>
  </si>
  <si>
    <t>CEPEDA</t>
  </si>
  <si>
    <t>ESPERANZA</t>
  </si>
  <si>
    <t>FERNANDA GALILEA</t>
  </si>
  <si>
    <t>MA TRINIDAD</t>
  </si>
  <si>
    <t>MA VIRGINIA</t>
  </si>
  <si>
    <t>MONTSERRAT</t>
  </si>
  <si>
    <t>JOVE</t>
  </si>
  <si>
    <t>NANCY MARIA</t>
  </si>
  <si>
    <t>PEÑUELAS</t>
  </si>
  <si>
    <t>RASCON</t>
  </si>
  <si>
    <t>MARIA JACQUELINE</t>
  </si>
  <si>
    <t>BARRAZA</t>
  </si>
  <si>
    <t>ABELARDO</t>
  </si>
  <si>
    <t>MA DE LA LUZ</t>
  </si>
  <si>
    <t>ANA DEL CARMEN</t>
  </si>
  <si>
    <t>ALEJANDRINA</t>
  </si>
  <si>
    <t>BONILLA</t>
  </si>
  <si>
    <t>DIEGO ANGEL</t>
  </si>
  <si>
    <t>REGALADO</t>
  </si>
  <si>
    <t>OCTAVIO</t>
  </si>
  <si>
    <t>GABRIEL</t>
  </si>
  <si>
    <t>BEATRIZ MARIANA</t>
  </si>
  <si>
    <t>MARIN</t>
  </si>
  <si>
    <t>PINTO</t>
  </si>
  <si>
    <t>ENRIQUETA GUADALUPE</t>
  </si>
  <si>
    <t>MORFIN</t>
  </si>
  <si>
    <t>MARIA ALEJANDRA</t>
  </si>
  <si>
    <t>MARIA ENCARNACION</t>
  </si>
  <si>
    <t>MARISA</t>
  </si>
  <si>
    <t>ROSA LIDIA</t>
  </si>
  <si>
    <t>CAMIRUAGA</t>
  </si>
  <si>
    <t>SUANI</t>
  </si>
  <si>
    <t>YESICA ALEJANDRA</t>
  </si>
  <si>
    <t>GUARDADO</t>
  </si>
  <si>
    <t>SELENE</t>
  </si>
  <si>
    <t>MA OFELIA</t>
  </si>
  <si>
    <t>ANA KARINA</t>
  </si>
  <si>
    <t>EVA MITZY</t>
  </si>
  <si>
    <t>KARLA JAZMIN</t>
  </si>
  <si>
    <t>CHIMAL</t>
  </si>
  <si>
    <t>DEMANOS</t>
  </si>
  <si>
    <t>BERNARDO HUGO</t>
  </si>
  <si>
    <t>BERTHA MARIA</t>
  </si>
  <si>
    <t>CESAR DAVID</t>
  </si>
  <si>
    <t>EVELYN</t>
  </si>
  <si>
    <t>HILDA ELIZABETH</t>
  </si>
  <si>
    <t>JONATHAN ERNESTO</t>
  </si>
  <si>
    <t>BRIONES</t>
  </si>
  <si>
    <t>KARLA MONSERRAT</t>
  </si>
  <si>
    <t>TISCAREÑO</t>
  </si>
  <si>
    <t>OZEGUERA</t>
  </si>
  <si>
    <t>MARICARMEN</t>
  </si>
  <si>
    <t>WENDY</t>
  </si>
  <si>
    <t>ASHLEY</t>
  </si>
  <si>
    <t>PAOLA JAQUELINE</t>
  </si>
  <si>
    <t>DIANA  </t>
  </si>
  <si>
    <t>NORMA ESMERALDA</t>
  </si>
  <si>
    <t>DE LA VEGA</t>
  </si>
  <si>
    <t>FLAVIA  ADELAIDA</t>
  </si>
  <si>
    <t>SIMENTAL</t>
  </si>
  <si>
    <t xml:space="preserve">FRANCISCO JAVIER </t>
  </si>
  <si>
    <t xml:space="preserve">ESPAÑA </t>
  </si>
  <si>
    <t xml:space="preserve">LAURA ELENA </t>
  </si>
  <si>
    <t xml:space="preserve">ESTHER ALICIA </t>
  </si>
  <si>
    <t>X</t>
  </si>
  <si>
    <t xml:space="preserve">MARIA ISABEL </t>
  </si>
  <si>
    <t>BUCIO</t>
  </si>
  <si>
    <t>CINTHIA JACQUELINE</t>
  </si>
  <si>
    <t xml:space="preserve">COSIO </t>
  </si>
  <si>
    <t xml:space="preserve">ALMA PATRICIA </t>
  </si>
  <si>
    <t xml:space="preserve">MENDEZ </t>
  </si>
  <si>
    <t xml:space="preserve"> JIMENEZ</t>
  </si>
  <si>
    <t>ROSA ISELA</t>
  </si>
  <si>
    <t>OLIVA</t>
  </si>
  <si>
    <t>IRMA ELIZABET</t>
  </si>
  <si>
    <t>MACEDO</t>
  </si>
  <si>
    <t xml:space="preserve">IVETTE SARAHI </t>
  </si>
  <si>
    <t xml:space="preserve">MONROY </t>
  </si>
  <si>
    <t xml:space="preserve">NANCY ELIZABETH </t>
  </si>
  <si>
    <t>DIAZ DE LEON</t>
  </si>
  <si>
    <t xml:space="preserve">DANNA PAOLA </t>
  </si>
  <si>
    <t xml:space="preserve">KAREN ELIZABETH </t>
  </si>
  <si>
    <t xml:space="preserve"> ACEVES</t>
  </si>
  <si>
    <t xml:space="preserve">SOFIA </t>
  </si>
  <si>
    <t xml:space="preserve">CARRANZA </t>
  </si>
  <si>
    <t xml:space="preserve">LAURA MONSERRAT </t>
  </si>
  <si>
    <t xml:space="preserve">YOTZIRI ODALIS </t>
  </si>
  <si>
    <t xml:space="preserve">CASTELLANOS </t>
  </si>
  <si>
    <t>LESLIE JOSELYN</t>
  </si>
  <si>
    <t>VANESSA MONTSERRAT</t>
  </si>
  <si>
    <t xml:space="preserve"> VENEGAS </t>
  </si>
  <si>
    <t xml:space="preserve">YARELI GUADALUPE </t>
  </si>
  <si>
    <t xml:space="preserve">GUERRERO </t>
  </si>
  <si>
    <t>VIRGINIA</t>
  </si>
  <si>
    <t xml:space="preserve"> CRUZ</t>
  </si>
  <si>
    <t xml:space="preserve"> VILLANUEVA</t>
  </si>
  <si>
    <t xml:space="preserve">GEORGINA GUADALUPE </t>
  </si>
  <si>
    <t xml:space="preserve">DELGADO </t>
  </si>
  <si>
    <t>AMPARO</t>
  </si>
  <si>
    <t xml:space="preserve">ALMA </t>
  </si>
  <si>
    <t xml:space="preserve">CASTRO </t>
  </si>
  <si>
    <t xml:space="preserve">MARIA AURELIA </t>
  </si>
  <si>
    <t xml:space="preserve">MARIA TRINIDAD </t>
  </si>
  <si>
    <t xml:space="preserve">GUTIERREZ </t>
  </si>
  <si>
    <t xml:space="preserve">ANGELICA LIZETTE </t>
  </si>
  <si>
    <t>PERLA DANIELA</t>
  </si>
  <si>
    <t xml:space="preserve"> PADILLA </t>
  </si>
  <si>
    <t>NANCY ELIZABETH</t>
  </si>
  <si>
    <t xml:space="preserve"> COLMENARES </t>
  </si>
  <si>
    <t>MARIA OTILIA</t>
  </si>
  <si>
    <t xml:space="preserve">JOSE DE LOS SANTOS </t>
  </si>
  <si>
    <t xml:space="preserve">SOTELO </t>
  </si>
  <si>
    <t>JOSÉ RAÚL</t>
  </si>
  <si>
    <t xml:space="preserve"> ACOSTA</t>
  </si>
  <si>
    <t xml:space="preserve"> MADRIGAL</t>
  </si>
  <si>
    <t>MANUELA GUADALUPE</t>
  </si>
  <si>
    <t>LOMAS</t>
  </si>
  <si>
    <t>RUTH ZULEIKA</t>
  </si>
  <si>
    <t xml:space="preserve"> AVALOS </t>
  </si>
  <si>
    <t>JANETTE</t>
  </si>
  <si>
    <t xml:space="preserve"> JIMENEZ </t>
  </si>
  <si>
    <t>CUETO</t>
  </si>
  <si>
    <t>FATIMA BERENICE</t>
  </si>
  <si>
    <t>FLOR MARIA</t>
  </si>
  <si>
    <t>ISABEL CRISTINA</t>
  </si>
  <si>
    <t>ROMERO </t>
  </si>
  <si>
    <t>IVETTE VIRIDIANA</t>
  </si>
  <si>
    <t>LIZBET ARIANA</t>
  </si>
  <si>
    <t>MA. DOLORES</t>
  </si>
  <si>
    <t>MARIA LUISA</t>
  </si>
  <si>
    <t>MARTHA EDITH</t>
  </si>
  <si>
    <t xml:space="preserve">MIRIAM CAROLINA </t>
  </si>
  <si>
    <t>NANCY VERONICA</t>
  </si>
  <si>
    <t>ROSA ESTELA</t>
  </si>
  <si>
    <t>VERONICA PAOLA</t>
  </si>
  <si>
    <t xml:space="preserve">CORTES </t>
  </si>
  <si>
    <t xml:space="preserve">YOLANDA </t>
  </si>
  <si>
    <t>MARIA DE LA CONCEPCION</t>
  </si>
  <si>
    <t xml:space="preserve">GEORGINA  </t>
  </si>
  <si>
    <t>CORTE Y CONFECCION</t>
  </si>
  <si>
    <t>GUADALAJARA</t>
  </si>
  <si>
    <t>MANUALIDADES</t>
  </si>
  <si>
    <t>ENTRENAMIENTO FUNCIONAL</t>
  </si>
  <si>
    <t>EXTENSION DE PESTAÑAS DE MINK</t>
  </si>
  <si>
    <t>LIFTING DE CEJAS Y PESTAÑAS</t>
  </si>
  <si>
    <t>CORTE DE CABELLO</t>
  </si>
  <si>
    <t>PEINADO DE NIÑAS Y TRENZAS</t>
  </si>
  <si>
    <t>YOGA</t>
  </si>
  <si>
    <t>MAQUILLAJE PROFESIONAL</t>
  </si>
  <si>
    <t>TAEKWONDO</t>
  </si>
  <si>
    <t>DECORACION CON GLOBOS</t>
  </si>
  <si>
    <t>REBANADAS DE PASTEL</t>
  </si>
  <si>
    <t>PASTELERIA</t>
  </si>
  <si>
    <t xml:space="preserve">TALLER DE COMPUTACION  </t>
  </si>
  <si>
    <t xml:space="preserve">TALLER DE COMPUTACION   </t>
  </si>
  <si>
    <t xml:space="preserve">TALLER DE ARTES MANUALES ( ACUARELA ) </t>
  </si>
  <si>
    <t xml:space="preserve">TALLER DE ASISTENTE EJECUTIVA ( ORTOGRAFIA  )  </t>
  </si>
  <si>
    <t xml:space="preserve">TALLER DE ASISTENTE EJECUTIVA ( REGULARIZACION )  </t>
  </si>
  <si>
    <t xml:space="preserve">TALLER DE ESTILISMO (  MAQUILLAJE AVANZADO  ) </t>
  </si>
  <si>
    <t xml:space="preserve">TALLER DE ESTILISMO ( CORTE DE CABELLO ) </t>
  </si>
  <si>
    <t xml:space="preserve">TALLER DE ESTILISMO ( PEINADO PARA DAMA ) </t>
  </si>
  <si>
    <t>TALLER DE ESTILISMO ( AUTOMAQUILLAJE )</t>
  </si>
  <si>
    <t>TALLER DE ESTILISMO ( PESTAÑAS DE MINK )</t>
  </si>
  <si>
    <t>TALLER DE ESTILISMO ( AUTO MAQUILLAJE  )</t>
  </si>
  <si>
    <t xml:space="preserve">TALLER DE DEPORTES Y ARTES MARCIALES </t>
  </si>
  <si>
    <t>PEINADO Y MAQUILLAJE INFANTIL</t>
  </si>
  <si>
    <t>MANEJO DE CELULAR</t>
  </si>
  <si>
    <t>PEINADO PROFESIONAL</t>
  </si>
  <si>
    <t>APLICACION DE UÑAS</t>
  </si>
  <si>
    <t>INGLES NIÑ@S</t>
  </si>
  <si>
    <t>COMPUTACION</t>
  </si>
  <si>
    <t>INGLES ADULTOS</t>
  </si>
  <si>
    <t>MANEJO DE CELULARES</t>
  </si>
  <si>
    <t>DEPILACION</t>
  </si>
  <si>
    <t>TRENZAS</t>
  </si>
  <si>
    <t>ESTILISMO</t>
  </si>
  <si>
    <t>CONFECCION DE PRENDAS</t>
  </si>
  <si>
    <t>COLORIMETRIA</t>
  </si>
  <si>
    <t>INGLES PARA NIÑOS</t>
  </si>
  <si>
    <t>INGLES PRINCIPIANTES</t>
  </si>
  <si>
    <t>INGLES INTERMEDIO</t>
  </si>
  <si>
    <t>ALTA COSTURA</t>
  </si>
  <si>
    <t>GASTRONOMIA</t>
  </si>
  <si>
    <t>AUTOMAQUILLAJE</t>
  </si>
  <si>
    <t>APLICACIÓN DE UÑAS</t>
  </si>
  <si>
    <t>LIFTING DE PESTAÑAS Y CEJA HD</t>
  </si>
  <si>
    <t xml:space="preserve">MANUALIDADES </t>
  </si>
  <si>
    <t>PATRONAJE</t>
  </si>
  <si>
    <t xml:space="preserve">PATRONAJE </t>
  </si>
  <si>
    <t>UÑAS ACRIGEL</t>
  </si>
  <si>
    <t>DEPORTES Y ARTES MARCIALES</t>
  </si>
  <si>
    <t>BAILE</t>
  </si>
  <si>
    <t>IDIOMAS</t>
  </si>
  <si>
    <t>PINTACARITAS</t>
  </si>
  <si>
    <t>BAILE DE SALON</t>
  </si>
  <si>
    <t>CORTE DE CABELLO BASICO</t>
  </si>
  <si>
    <t>BARBERIA</t>
  </si>
  <si>
    <t xml:space="preserve">ESTILISMO  </t>
  </si>
  <si>
    <t>COCINA INTERNACIONAL</t>
  </si>
  <si>
    <t>COCINA MEXICANA</t>
  </si>
  <si>
    <t>GALLETAS DECORADAS</t>
  </si>
  <si>
    <t>MINI PASTELES</t>
  </si>
  <si>
    <t>MUFFINS Y CUPCAKES</t>
  </si>
  <si>
    <t>PASTELERIA BASICA</t>
  </si>
  <si>
    <t>REPOSTERIA BASICA</t>
  </si>
  <si>
    <t>DISEÑO DE MODAS</t>
  </si>
  <si>
    <t>GELATINAS ARTISTICAS</t>
  </si>
  <si>
    <t>PANADERIA</t>
  </si>
  <si>
    <t>PANADERIA AVANZADA</t>
  </si>
  <si>
    <t>PASTELERIA AVANZADA</t>
  </si>
  <si>
    <t>REPOSTERIA AVANZADA</t>
  </si>
  <si>
    <t>COMPUTACION II</t>
  </si>
  <si>
    <t>COCINA PARA PRINCIPIANTES</t>
  </si>
  <si>
    <t>COCINA VEGETARIANA</t>
  </si>
  <si>
    <t>COCTELERIA</t>
  </si>
  <si>
    <t>GASTRONOMIA ITALIANA Y ORIENTAL</t>
  </si>
  <si>
    <t>PESCADOS Y MARISCOS</t>
  </si>
  <si>
    <t>POSTRES PETIT</t>
  </si>
  <si>
    <t xml:space="preserve">POSTRES PETIT  II </t>
  </si>
  <si>
    <t>SOMMELIER</t>
  </si>
  <si>
    <t>SOMMELIER  II</t>
  </si>
  <si>
    <t>TAEROBICS</t>
  </si>
  <si>
    <t>HERRAMIENTAS DE GOOGLE</t>
  </si>
  <si>
    <t>REPOSTERIA</t>
  </si>
  <si>
    <t>FOAMY MOLDEABLE</t>
  </si>
  <si>
    <t>DIBUJO Y PINTURA</t>
  </si>
  <si>
    <t>KARATE</t>
  </si>
  <si>
    <t>CARDIO BAILE</t>
  </si>
  <si>
    <t>PESTAÑAS MINK</t>
  </si>
  <si>
    <t>COLORIMETRIA AVANZADO</t>
  </si>
  <si>
    <t>PATRONAJE INDUSTRIAL</t>
  </si>
  <si>
    <t>LENCERIA</t>
  </si>
  <si>
    <t>GALLETAS MAGNUM</t>
  </si>
  <si>
    <t>NANOPLASTIA</t>
  </si>
  <si>
    <t>TALLER DE ESTILISMO</t>
  </si>
  <si>
    <t>INGLES</t>
  </si>
  <si>
    <t xml:space="preserve">ALTO PEINADO </t>
  </si>
  <si>
    <t xml:space="preserve">MASAJE RELAJANTE Y REDUCTIVO </t>
  </si>
  <si>
    <t xml:space="preserve">PEINADO INFANTIL </t>
  </si>
  <si>
    <t xml:space="preserve">PESTAÑAS MINK  AVANZADO </t>
  </si>
  <si>
    <t xml:space="preserve">CLUB DE TAREAS </t>
  </si>
  <si>
    <t>UÑAS</t>
  </si>
  <si>
    <t>PESTAÑAS</t>
  </si>
  <si>
    <t>UÑAS POLIGEL</t>
  </si>
  <si>
    <t>MAQUILLAJE Y PENADO</t>
  </si>
  <si>
    <t>GELISH</t>
  </si>
  <si>
    <t>MANICURE Y PEDICURE</t>
  </si>
  <si>
    <t>NATACION</t>
  </si>
  <si>
    <t>NATACIÓN</t>
  </si>
  <si>
    <t xml:space="preserve">INGLES </t>
  </si>
  <si>
    <t xml:space="preserve">GUADALAJARA </t>
  </si>
  <si>
    <t xml:space="preserve">ESTILISMO </t>
  </si>
  <si>
    <t xml:space="preserve">COLORIMETRIA </t>
  </si>
  <si>
    <t xml:space="preserve">PESTAÑAS </t>
  </si>
  <si>
    <t>MANICURE, PEDICURE, UÑAS</t>
  </si>
  <si>
    <t>AEROBICS</t>
  </si>
  <si>
    <t>GUITARRA</t>
  </si>
  <si>
    <t>ROBOTICA</t>
  </si>
  <si>
    <t>BALLET</t>
  </si>
  <si>
    <t>CUMBIA</t>
  </si>
  <si>
    <t>TALLER DE AQUAEROBICS</t>
  </si>
  <si>
    <t>TALLER DE NATACION</t>
  </si>
  <si>
    <t>TALLER DE GUITARRA</t>
  </si>
  <si>
    <t>TALLER DE GASTRONOMIA ORIENTAL</t>
  </si>
  <si>
    <t>TALLER DE DECORACION CON GLOBOS</t>
  </si>
  <si>
    <t>TALLER DE DIBUJO Y PINTURA</t>
  </si>
  <si>
    <t>TALLER DE TAEKWONDO</t>
  </si>
  <si>
    <t>TALLER DE BAILE</t>
  </si>
  <si>
    <t>TALLER DE YOGA</t>
  </si>
  <si>
    <t>TALLER DE PANADERIA</t>
  </si>
  <si>
    <t>TALLER DE REPOSTERIA BASICA</t>
  </si>
  <si>
    <t>TALLER DE REPOSTERIA Y DECORACION</t>
  </si>
  <si>
    <t>TALLER DE COMIDA VEGETARIANA</t>
  </si>
  <si>
    <t>TALLER DE COCINA  MEXICANA</t>
  </si>
  <si>
    <t>TALLER DE REPOSTEROA BASICA</t>
  </si>
  <si>
    <t>TALLER DE KICK BOXING</t>
  </si>
  <si>
    <t>RITMOS LATINOS</t>
  </si>
  <si>
    <t>TALLER DE PANADERÍA</t>
  </si>
  <si>
    <t>TALLER DE FOAMY MOLDEABLE</t>
  </si>
  <si>
    <t>TALLER DE YOGA MAÑANA</t>
  </si>
  <si>
    <t>HABILIDADES TECNICAS DIGITALES</t>
  </si>
  <si>
    <t>REDES SOCIALES CON TU CELULAR</t>
  </si>
  <si>
    <t>TALLER DE ALTA MODA</t>
  </si>
  <si>
    <t>TALLER DE APLICACION DE UÑAS</t>
  </si>
  <si>
    <t>TALLER DE BARBERIA</t>
  </si>
  <si>
    <t>TALLER DE COCINA PARA TODA OCASION</t>
  </si>
  <si>
    <t>TALLER DE COLORIMETRIA</t>
  </si>
  <si>
    <t>TALLER DE CONFECCION DE BLANCOS</t>
  </si>
  <si>
    <t>TALLER DE CORTE Y CONFECCION</t>
  </si>
  <si>
    <t>TALLER DE EXTENSION DE PESTAÑAS</t>
  </si>
  <si>
    <t>TALLER DE HERRAMIENTAS DE GOOGLE</t>
  </si>
  <si>
    <t>TALLER DE KARATE</t>
  </si>
  <si>
    <t>TALLER DE MANUALIDADES</t>
  </si>
  <si>
    <t>TALLER DE MAQUILLAJE PROFESIONAL</t>
  </si>
  <si>
    <t>TALLER DE MASAJES</t>
  </si>
  <si>
    <t>TALLER DE REPOSTERIA AVANZADA</t>
  </si>
  <si>
    <t>TALLER DE REPOSTERIA INICIAL</t>
  </si>
  <si>
    <t>TALLER DE UÑAS</t>
  </si>
  <si>
    <t>TALLER DE USO DEL CELULAR</t>
  </si>
  <si>
    <t>PEINADO Y MAQUILLAJE</t>
  </si>
  <si>
    <t>REPARACION DE ROPA</t>
  </si>
  <si>
    <t>COMPUTO Y TECNOLOGIAS</t>
  </si>
  <si>
    <t>BISUTERIA</t>
  </si>
  <si>
    <t xml:space="preserve">LIDWINA*  </t>
  </si>
  <si>
    <t xml:space="preserve">NARDA*  </t>
  </si>
  <si>
    <t xml:space="preserve">FARAH*  </t>
  </si>
  <si>
    <t xml:space="preserve">DIEGO*  </t>
  </si>
  <si>
    <t xml:space="preserve">EMILY*  </t>
  </si>
  <si>
    <t xml:space="preserve">ZENYA*  </t>
  </si>
  <si>
    <t xml:space="preserve">LANI*  </t>
  </si>
  <si>
    <t xml:space="preserve">MATHIAS*  </t>
  </si>
  <si>
    <t xml:space="preserve">SANTIAGO*  </t>
  </si>
  <si>
    <t xml:space="preserve">SAMIR*  </t>
  </si>
  <si>
    <t xml:space="preserve">RICARDO  </t>
  </si>
  <si>
    <t xml:space="preserve">LUCA*  </t>
  </si>
  <si>
    <t xml:space="preserve">ALBA*  </t>
  </si>
  <si>
    <t xml:space="preserve">SAMANTHA*  </t>
  </si>
  <si>
    <t xml:space="preserve">SOFIA*  </t>
  </si>
  <si>
    <t xml:space="preserve">KHOLE*  </t>
  </si>
  <si>
    <t xml:space="preserve">DEMIAN*  </t>
  </si>
  <si>
    <t xml:space="preserve">ELIOT*  </t>
  </si>
  <si>
    <t xml:space="preserve">ANDREA*  </t>
  </si>
  <si>
    <t xml:space="preserve">TADEO*  </t>
  </si>
  <si>
    <t xml:space="preserve">TONATIHU*  </t>
  </si>
  <si>
    <t xml:space="preserve">PERLA * </t>
  </si>
  <si>
    <t xml:space="preserve">ANDRES*  </t>
  </si>
  <si>
    <t xml:space="preserve">VALERIA*  </t>
  </si>
  <si>
    <t xml:space="preserve">AITANA*  </t>
  </si>
  <si>
    <t xml:space="preserve">AARON*  </t>
  </si>
  <si>
    <t xml:space="preserve">AITANA * </t>
  </si>
  <si>
    <t xml:space="preserve">AMAIA*  </t>
  </si>
  <si>
    <t xml:space="preserve">YARETZI*  </t>
  </si>
  <si>
    <t xml:space="preserve">ZURY*  </t>
  </si>
  <si>
    <t xml:space="preserve">ANGELA*  </t>
  </si>
  <si>
    <t xml:space="preserve">SHERMIEN*  </t>
  </si>
  <si>
    <t xml:space="preserve">EVAN*  </t>
  </si>
  <si>
    <t xml:space="preserve">JUAN*  </t>
  </si>
  <si>
    <t xml:space="preserve">ALDO*  </t>
  </si>
  <si>
    <t xml:space="preserve">ALFONSO*  </t>
  </si>
  <si>
    <t xml:space="preserve">ANGEL*  </t>
  </si>
  <si>
    <t xml:space="preserve">DANIEL  </t>
  </si>
  <si>
    <t xml:space="preserve">EMMANUEL*  </t>
  </si>
  <si>
    <t xml:space="preserve">HADASSHA*  </t>
  </si>
  <si>
    <t xml:space="preserve">LEILANY*  </t>
  </si>
  <si>
    <t xml:space="preserve">LEONARDO*  </t>
  </si>
  <si>
    <t xml:space="preserve">MATIAS*  </t>
  </si>
  <si>
    <t xml:space="preserve">RAMIRO  </t>
  </si>
  <si>
    <t xml:space="preserve">SANTIAGO  </t>
  </si>
  <si>
    <t xml:space="preserve">ULISES*  </t>
  </si>
  <si>
    <t xml:space="preserve">REGINA  </t>
  </si>
  <si>
    <t xml:space="preserve">ROMINA*  </t>
  </si>
  <si>
    <t xml:space="preserve">ABRIL*  </t>
  </si>
  <si>
    <t xml:space="preserve">CARLOS*  </t>
  </si>
  <si>
    <t xml:space="preserve">ISAAC*  </t>
  </si>
  <si>
    <t xml:space="preserve">JUDITH  </t>
  </si>
  <si>
    <t xml:space="preserve">MIRANDA*  </t>
  </si>
  <si>
    <t xml:space="preserve">URIEL*  </t>
  </si>
  <si>
    <t xml:space="preserve">LEONARDO  </t>
  </si>
  <si>
    <t xml:space="preserve">IVAN*  </t>
  </si>
  <si>
    <t xml:space="preserve">KAREN*  </t>
  </si>
  <si>
    <t xml:space="preserve">LORETTA*  </t>
  </si>
  <si>
    <t xml:space="preserve">GRECIA  </t>
  </si>
  <si>
    <t xml:space="preserve">NICOLE  </t>
  </si>
  <si>
    <t xml:space="preserve">ANA*  </t>
  </si>
  <si>
    <t xml:space="preserve">CÉSAR*  </t>
  </si>
  <si>
    <t xml:space="preserve">MELANIE*  </t>
  </si>
  <si>
    <t xml:space="preserve">LORENA  </t>
  </si>
  <si>
    <t xml:space="preserve">GRETCHEN*  </t>
  </si>
  <si>
    <t xml:space="preserve">OLIVER  </t>
  </si>
  <si>
    <t xml:space="preserve">EIDAN*  </t>
  </si>
  <si>
    <t xml:space="preserve">DAYLIT*  </t>
  </si>
  <si>
    <t xml:space="preserve">FATIMA*  </t>
  </si>
  <si>
    <t xml:space="preserve">RITO  </t>
  </si>
  <si>
    <t xml:space="preserve">BYRON*  </t>
  </si>
  <si>
    <t xml:space="preserve">CAMILA*  </t>
  </si>
  <si>
    <t xml:space="preserve">IAN*  </t>
  </si>
  <si>
    <t xml:space="preserve">LUIS* * </t>
  </si>
  <si>
    <t xml:space="preserve">LEONEL*  </t>
  </si>
  <si>
    <t xml:space="preserve">LUCA  </t>
  </si>
  <si>
    <t xml:space="preserve">SHENDEL*  </t>
  </si>
  <si>
    <t xml:space="preserve">DANNA*  </t>
  </si>
  <si>
    <t xml:space="preserve">DAVID  </t>
  </si>
  <si>
    <t xml:space="preserve">LILIAN*  </t>
  </si>
  <si>
    <t xml:space="preserve">ALAN*  </t>
  </si>
  <si>
    <t xml:space="preserve">ALLISON*  </t>
  </si>
  <si>
    <t xml:space="preserve">AXEL*  </t>
  </si>
  <si>
    <t xml:space="preserve">VICTORIA  </t>
  </si>
  <si>
    <t xml:space="preserve">VICTORIA*  </t>
  </si>
  <si>
    <t xml:space="preserve">ANDREA  </t>
  </si>
  <si>
    <t xml:space="preserve">MIA*  </t>
  </si>
  <si>
    <t xml:space="preserve">PAULA*  </t>
  </si>
  <si>
    <t xml:space="preserve">ROXANA  </t>
  </si>
  <si>
    <t xml:space="preserve">AURORA*  </t>
  </si>
  <si>
    <t xml:space="preserve">DIEGO  </t>
  </si>
  <si>
    <t xml:space="preserve">MATEO*  </t>
  </si>
  <si>
    <t xml:space="preserve">RAMON*  </t>
  </si>
  <si>
    <t xml:space="preserve">RENATA*  </t>
  </si>
  <si>
    <t xml:space="preserve">KIMBERLY*  </t>
  </si>
  <si>
    <t xml:space="preserve">JOSE*  </t>
  </si>
  <si>
    <t xml:space="preserve">BENJAMIN*  </t>
  </si>
  <si>
    <t xml:space="preserve">LUIS*  </t>
  </si>
  <si>
    <t xml:space="preserve">MARIANA*  </t>
  </si>
  <si>
    <t xml:space="preserve">XIMENA*  </t>
  </si>
  <si>
    <t xml:space="preserve">JOZEF*  </t>
  </si>
  <si>
    <t xml:space="preserve">MOISES*  </t>
  </si>
  <si>
    <t xml:space="preserve">DOMINICK*  </t>
  </si>
  <si>
    <t xml:space="preserve">EVELYN*  </t>
  </si>
  <si>
    <t xml:space="preserve">VIOLETA*  </t>
  </si>
  <si>
    <t xml:space="preserve">OSCAR*  </t>
  </si>
  <si>
    <t xml:space="preserve">ROSA*  </t>
  </si>
  <si>
    <t xml:space="preserve">SAHORI*  </t>
  </si>
  <si>
    <t xml:space="preserve">GRETTEL*  </t>
  </si>
  <si>
    <t xml:space="preserve">ROBERTO*  </t>
  </si>
  <si>
    <t xml:space="preserve">ALANNA*  </t>
  </si>
  <si>
    <t xml:space="preserve">ARLETH*  </t>
  </si>
  <si>
    <t xml:space="preserve">EMILIETH  </t>
  </si>
  <si>
    <t xml:space="preserve">ERLAN*  </t>
  </si>
  <si>
    <t xml:space="preserve">ITAN * </t>
  </si>
  <si>
    <t xml:space="preserve">IVANNA*  </t>
  </si>
  <si>
    <t xml:space="preserve">KATY*  </t>
  </si>
  <si>
    <t xml:space="preserve">LEAH*  </t>
  </si>
  <si>
    <t xml:space="preserve">MAJO*  </t>
  </si>
  <si>
    <t xml:space="preserve">MIRIAM*  </t>
  </si>
  <si>
    <t xml:space="preserve">SAMANTHA  </t>
  </si>
  <si>
    <t xml:space="preserve">SARA*  </t>
  </si>
  <si>
    <t xml:space="preserve">SEBASTIAN  </t>
  </si>
  <si>
    <t xml:space="preserve">ALBERTO*  </t>
  </si>
  <si>
    <t xml:space="preserve">MARTHA*  </t>
  </si>
  <si>
    <t xml:space="preserve">ERICK*  </t>
  </si>
  <si>
    <t xml:space="preserve">ERNESTO*  </t>
  </si>
  <si>
    <t xml:space="preserve">LUCIANO*  </t>
  </si>
  <si>
    <t xml:space="preserve">NAOMI  </t>
  </si>
  <si>
    <t xml:space="preserve">FRIDA*  </t>
  </si>
  <si>
    <t xml:space="preserve">ELENOR*  </t>
  </si>
  <si>
    <t xml:space="preserve">EMMA*  </t>
  </si>
  <si>
    <t xml:space="preserve">JAVIER*  </t>
  </si>
  <si>
    <t xml:space="preserve">VANESSA*  </t>
  </si>
  <si>
    <t xml:space="preserve">AIDA*  </t>
  </si>
  <si>
    <t xml:space="preserve">SARAH*  </t>
  </si>
  <si>
    <t xml:space="preserve">DEREK*  </t>
  </si>
  <si>
    <t xml:space="preserve">ITZEL*  </t>
  </si>
  <si>
    <t xml:space="preserve">MARILYN  </t>
  </si>
  <si>
    <t xml:space="preserve">SAMARA*  </t>
  </si>
  <si>
    <t xml:space="preserve">GRECIA*  </t>
  </si>
  <si>
    <t xml:space="preserve">EMILIANO  </t>
  </si>
  <si>
    <t xml:space="preserve">KILIAN*  </t>
  </si>
  <si>
    <t xml:space="preserve">AMBAR*  </t>
  </si>
  <si>
    <t xml:space="preserve">MATEO  </t>
  </si>
  <si>
    <t xml:space="preserve">ESTHER*  </t>
  </si>
  <si>
    <t xml:space="preserve">JESUS*  </t>
  </si>
  <si>
    <t xml:space="preserve">ORIANNA  </t>
  </si>
  <si>
    <t xml:space="preserve">RAFAEL*  </t>
  </si>
  <si>
    <t xml:space="preserve">ODALYS*  </t>
  </si>
  <si>
    <t xml:space="preserve">DHYLAN*  </t>
  </si>
  <si>
    <t xml:space="preserve">ROMINA  </t>
  </si>
  <si>
    <t xml:space="preserve">ALVARO  </t>
  </si>
  <si>
    <t xml:space="preserve">JAIME*  </t>
  </si>
  <si>
    <t xml:space="preserve">LILIA*  </t>
  </si>
  <si>
    <t xml:space="preserve">EDGAR*  </t>
  </si>
  <si>
    <t xml:space="preserve">AILYN* * </t>
  </si>
  <si>
    <t xml:space="preserve">KEVIN*  </t>
  </si>
  <si>
    <t xml:space="preserve">ASHLEY*  </t>
  </si>
  <si>
    <t xml:space="preserve">ALISSON*  </t>
  </si>
  <si>
    <t xml:space="preserve">BERNARDO*  </t>
  </si>
  <si>
    <t xml:space="preserve">CALEB*  </t>
  </si>
  <si>
    <t xml:space="preserve">DOMINIC*  </t>
  </si>
  <si>
    <t xml:space="preserve">EDER*  </t>
  </si>
  <si>
    <t xml:space="preserve">GISELLE  </t>
  </si>
  <si>
    <t xml:space="preserve">IKER*  </t>
  </si>
  <si>
    <t xml:space="preserve">ISAAC  </t>
  </si>
  <si>
    <t xml:space="preserve">KENIA*  </t>
  </si>
  <si>
    <t xml:space="preserve">LIA*  </t>
  </si>
  <si>
    <t xml:space="preserve">LUCIANA  </t>
  </si>
  <si>
    <t xml:space="preserve">MARIA*  </t>
  </si>
  <si>
    <t xml:space="preserve">MIGUEL*  </t>
  </si>
  <si>
    <t xml:space="preserve">MIRANDA* * </t>
  </si>
  <si>
    <t xml:space="preserve">ROMAN*  </t>
  </si>
  <si>
    <t xml:space="preserve">ANGELA  </t>
  </si>
  <si>
    <t xml:space="preserve">DANIELA  </t>
  </si>
  <si>
    <t xml:space="preserve">DAVID*  </t>
  </si>
  <si>
    <t xml:space="preserve">ELISA  </t>
  </si>
  <si>
    <t xml:space="preserve">GAEL*  </t>
  </si>
  <si>
    <t xml:space="preserve">PEDRO*  </t>
  </si>
  <si>
    <t xml:space="preserve">SAUL*  </t>
  </si>
  <si>
    <t xml:space="preserve">ALEXANDER  </t>
  </si>
  <si>
    <t xml:space="preserve">HECTOR*  </t>
  </si>
  <si>
    <t xml:space="preserve">KATHERINE  </t>
  </si>
  <si>
    <t xml:space="preserve">LEILANI*  </t>
  </si>
  <si>
    <t xml:space="preserve">ZABDIEL*  </t>
  </si>
  <si>
    <t xml:space="preserve">YERAN* * </t>
  </si>
  <si>
    <t xml:space="preserve">ARLETTE*  </t>
  </si>
  <si>
    <t xml:space="preserve">SAULO*  </t>
  </si>
  <si>
    <t xml:space="preserve">OSIRIS*  </t>
  </si>
  <si>
    <t xml:space="preserve">LIZBETH*  </t>
  </si>
  <si>
    <t xml:space="preserve">MATTEO  </t>
  </si>
  <si>
    <t xml:space="preserve">YESHUA*  </t>
  </si>
  <si>
    <t xml:space="preserve">OLIVER*  </t>
  </si>
  <si>
    <t xml:space="preserve">FERNANDA*  </t>
  </si>
  <si>
    <t xml:space="preserve">RENATA* * </t>
  </si>
  <si>
    <t xml:space="preserve">JONAS*  </t>
  </si>
  <si>
    <t xml:space="preserve">LINDA*  </t>
  </si>
  <si>
    <t xml:space="preserve">ALEJANDRO  </t>
  </si>
  <si>
    <t xml:space="preserve">SAMUEL*  </t>
  </si>
  <si>
    <t xml:space="preserve">ALEXA*  </t>
  </si>
  <si>
    <t xml:space="preserve">AURA*  </t>
  </si>
  <si>
    <t xml:space="preserve">HUMBERTO  </t>
  </si>
  <si>
    <t xml:space="preserve">INDA*  </t>
  </si>
  <si>
    <t xml:space="preserve">JAZMIN*  </t>
  </si>
  <si>
    <t xml:space="preserve">KATHERINE*  </t>
  </si>
  <si>
    <t xml:space="preserve">KENDRA*  </t>
  </si>
  <si>
    <t xml:space="preserve">MYA*  </t>
  </si>
  <si>
    <t xml:space="preserve">NICOLLE*  </t>
  </si>
  <si>
    <t xml:space="preserve">NOE*  </t>
  </si>
  <si>
    <t xml:space="preserve">PABLO*  </t>
  </si>
  <si>
    <t xml:space="preserve">REGINA*  </t>
  </si>
  <si>
    <t xml:space="preserve">RENATA  </t>
  </si>
  <si>
    <t xml:space="preserve">SARA  </t>
  </si>
  <si>
    <t xml:space="preserve">ANYA*  </t>
  </si>
  <si>
    <t xml:space="preserve">IÑAKI*  </t>
  </si>
  <si>
    <t xml:space="preserve">MILAN*  </t>
  </si>
  <si>
    <t xml:space="preserve">JADE*  </t>
  </si>
  <si>
    <t xml:space="preserve">IMPERIA  </t>
  </si>
  <si>
    <t xml:space="preserve">JORGE*  </t>
  </si>
  <si>
    <t xml:space="preserve">DYLAN*  </t>
  </si>
  <si>
    <t xml:space="preserve">ANETTE*  </t>
  </si>
  <si>
    <t xml:space="preserve">MINERVA*  </t>
  </si>
  <si>
    <t xml:space="preserve">HAANA*  </t>
  </si>
  <si>
    <t xml:space="preserve">GENESIS*  </t>
  </si>
  <si>
    <t xml:space="preserve">DAMIAN*  </t>
  </si>
  <si>
    <t xml:space="preserve">EMILIANO*  </t>
  </si>
  <si>
    <t xml:space="preserve">ARAN* * </t>
  </si>
  <si>
    <t xml:space="preserve">DANTE*  </t>
  </si>
  <si>
    <t xml:space="preserve">NICOLAS*  </t>
  </si>
  <si>
    <t xml:space="preserve">SERGIO*  </t>
  </si>
  <si>
    <t xml:space="preserve">SANTIAGO * </t>
  </si>
  <si>
    <t xml:space="preserve">ISIS*  </t>
  </si>
  <si>
    <t xml:space="preserve">NATALIE*  </t>
  </si>
  <si>
    <t xml:space="preserve">MELANI*  </t>
  </si>
  <si>
    <t xml:space="preserve">EDUARDO*  </t>
  </si>
  <si>
    <t xml:space="preserve">AMBER*  </t>
  </si>
  <si>
    <t xml:space="preserve">CAMILA  </t>
  </si>
  <si>
    <t xml:space="preserve">DANIELA*  </t>
  </si>
  <si>
    <t xml:space="preserve">EMILIO*  </t>
  </si>
  <si>
    <t xml:space="preserve">ESTEBAN  </t>
  </si>
  <si>
    <t xml:space="preserve">ESTEBAN*  </t>
  </si>
  <si>
    <t xml:space="preserve">GEORGINA*  </t>
  </si>
  <si>
    <t xml:space="preserve">GERALDIE*  </t>
  </si>
  <si>
    <t xml:space="preserve">JOSUE*  </t>
  </si>
  <si>
    <t xml:space="preserve">KARLA*  </t>
  </si>
  <si>
    <t xml:space="preserve">MILA*  </t>
  </si>
  <si>
    <t xml:space="preserve">OCTAVIO*  </t>
  </si>
  <si>
    <t xml:space="preserve">REGINA * </t>
  </si>
  <si>
    <t xml:space="preserve">SCARLETT*  </t>
  </si>
  <si>
    <t xml:space="preserve">XIMENA  </t>
  </si>
  <si>
    <t xml:space="preserve">YOSEF*  </t>
  </si>
  <si>
    <t xml:space="preserve">DAFNE*  </t>
  </si>
  <si>
    <t xml:space="preserve">MAURO*  </t>
  </si>
  <si>
    <t xml:space="preserve">AIME*  </t>
  </si>
  <si>
    <t xml:space="preserve">ANDREE*  </t>
  </si>
  <si>
    <t xml:space="preserve">ELIAN*  </t>
  </si>
  <si>
    <t xml:space="preserve">YARETZI  </t>
  </si>
  <si>
    <t xml:space="preserve">YUDIEL*  </t>
  </si>
  <si>
    <t xml:space="preserve">YAEL*  </t>
  </si>
  <si>
    <t xml:space="preserve">VALENTIN*  </t>
  </si>
  <si>
    <t xml:space="preserve">VICTOR*  </t>
  </si>
  <si>
    <t xml:space="preserve">JONATAN*  </t>
  </si>
  <si>
    <t xml:space="preserve">GABRIEL*  </t>
  </si>
  <si>
    <t xml:space="preserve">JAMAHL  </t>
  </si>
  <si>
    <t xml:space="preserve">ABRAHAM*  </t>
  </si>
  <si>
    <t xml:space="preserve">ULISES  </t>
  </si>
  <si>
    <t xml:space="preserve">JOB  </t>
  </si>
  <si>
    <t xml:space="preserve">ABIGAIL  </t>
  </si>
  <si>
    <t xml:space="preserve">ADRIAN*  </t>
  </si>
  <si>
    <t xml:space="preserve">CAMELIA*  </t>
  </si>
  <si>
    <t xml:space="preserve">CATHERINE*  </t>
  </si>
  <si>
    <t xml:space="preserve">CESAR*  </t>
  </si>
  <si>
    <t xml:space="preserve">DIANA*  </t>
  </si>
  <si>
    <t xml:space="preserve">ERIN*  </t>
  </si>
  <si>
    <t xml:space="preserve">FERNANDO*  </t>
  </si>
  <si>
    <t xml:space="preserve">FRANCISCO*  </t>
  </si>
  <si>
    <t xml:space="preserve">JESSE*  </t>
  </si>
  <si>
    <t xml:space="preserve">MARIO*  </t>
  </si>
  <si>
    <t xml:space="preserve">MAXIMILIANO  </t>
  </si>
  <si>
    <t xml:space="preserve">MAXIMO*  </t>
  </si>
  <si>
    <t xml:space="preserve">NATALIA  </t>
  </si>
  <si>
    <t xml:space="preserve">ROMMEL*  </t>
  </si>
  <si>
    <t xml:space="preserve">VALENTINA  </t>
  </si>
  <si>
    <t xml:space="preserve">VANESSA  </t>
  </si>
  <si>
    <t xml:space="preserve">YAXKIN  </t>
  </si>
  <si>
    <t xml:space="preserve">KAROL*  </t>
  </si>
  <si>
    <t xml:space="preserve">LILU*  </t>
  </si>
  <si>
    <t xml:space="preserve">MARIANA  </t>
  </si>
  <si>
    <t xml:space="preserve">MELISSA*  </t>
  </si>
  <si>
    <t xml:space="preserve">BRAULIO*  </t>
  </si>
  <si>
    <t xml:space="preserve">DANA*  </t>
  </si>
  <si>
    <t xml:space="preserve">FRANCO*  </t>
  </si>
  <si>
    <t xml:space="preserve">EVELIN*  </t>
  </si>
  <si>
    <t xml:space="preserve">NESTOR*  </t>
  </si>
  <si>
    <t xml:space="preserve">DULCE*  </t>
  </si>
  <si>
    <t xml:space="preserve">JOWELL*  </t>
  </si>
  <si>
    <t xml:space="preserve">TANIA*  </t>
  </si>
  <si>
    <t xml:space="preserve">OLGA*  </t>
  </si>
  <si>
    <t xml:space="preserve">LUCIANA*  </t>
  </si>
  <si>
    <t xml:space="preserve">NATALY*  </t>
  </si>
  <si>
    <t xml:space="preserve">CHRISTOPHER*  </t>
  </si>
  <si>
    <t xml:space="preserve">RUBY * </t>
  </si>
  <si>
    <t xml:space="preserve">ANDRE*  </t>
  </si>
  <si>
    <t xml:space="preserve">ADAYA*  </t>
  </si>
  <si>
    <t xml:space="preserve">BRITTANY*  </t>
  </si>
  <si>
    <t xml:space="preserve">JACQUELINE*  </t>
  </si>
  <si>
    <t xml:space="preserve">MATIAS  </t>
  </si>
  <si>
    <t xml:space="preserve">CLARA*  </t>
  </si>
  <si>
    <t xml:space="preserve">VALERIA* * </t>
  </si>
  <si>
    <t xml:space="preserve">VANIA*  </t>
  </si>
  <si>
    <t xml:space="preserve">MONSERRAT  </t>
  </si>
  <si>
    <t xml:space="preserve">MICHEL*  </t>
  </si>
  <si>
    <t xml:space="preserve">JENYFER*  </t>
  </si>
  <si>
    <t xml:space="preserve">HÉCTOR*  </t>
  </si>
  <si>
    <t xml:space="preserve">ALONDRA  </t>
  </si>
  <si>
    <t xml:space="preserve">USLAND*  </t>
  </si>
  <si>
    <t xml:space="preserve">OMAR*  </t>
  </si>
  <si>
    <t xml:space="preserve">SUSANA*  </t>
  </si>
  <si>
    <t xml:space="preserve">JESSICA*  </t>
  </si>
  <si>
    <t xml:space="preserve">BRUNO*  </t>
  </si>
  <si>
    <t xml:space="preserve">BRYAN*  </t>
  </si>
  <si>
    <t xml:space="preserve">DANIEL*  </t>
  </si>
  <si>
    <t xml:space="preserve">JIMENA*  </t>
  </si>
  <si>
    <t xml:space="preserve">JUDAH*  </t>
  </si>
  <si>
    <t xml:space="preserve">ALITZEL  </t>
  </si>
  <si>
    <t xml:space="preserve">IZEL*  </t>
  </si>
  <si>
    <t xml:space="preserve">LUISA*  </t>
  </si>
  <si>
    <t xml:space="preserve">NAOMI*  </t>
  </si>
  <si>
    <t xml:space="preserve">NIMBE*  </t>
  </si>
  <si>
    <t xml:space="preserve">ZAHARYL  </t>
  </si>
  <si>
    <t xml:space="preserve">LAURA* * </t>
  </si>
  <si>
    <t xml:space="preserve">RODRIGO  </t>
  </si>
  <si>
    <t xml:space="preserve">ROSARIO*  </t>
  </si>
  <si>
    <t xml:space="preserve">MEREDITH  </t>
  </si>
  <si>
    <t xml:space="preserve">SIGIFREDO  </t>
  </si>
  <si>
    <t xml:space="preserve">DAIRA*  </t>
  </si>
  <si>
    <t xml:space="preserve">ABRAHAM  </t>
  </si>
  <si>
    <t xml:space="preserve">EILEEN*  </t>
  </si>
  <si>
    <t xml:space="preserve">GUSTAVO*  </t>
  </si>
  <si>
    <t xml:space="preserve">JENNIFER  </t>
  </si>
  <si>
    <t xml:space="preserve">PAOLA*  </t>
  </si>
  <si>
    <t xml:space="preserve">AZUL* * </t>
  </si>
  <si>
    <t xml:space="preserve">MONTSERRAT*  </t>
  </si>
  <si>
    <t xml:space="preserve">MELANI  </t>
  </si>
  <si>
    <t xml:space="preserve">KRISTAL*  </t>
  </si>
  <si>
    <t xml:space="preserve">PAULINA*  </t>
  </si>
  <si>
    <t xml:space="preserve">MARELY*  </t>
  </si>
  <si>
    <t xml:space="preserve">LLUVIA*  </t>
  </si>
  <si>
    <t xml:space="preserve">GABRIELA * </t>
  </si>
  <si>
    <t xml:space="preserve">VERONICA*  </t>
  </si>
  <si>
    <t xml:space="preserve">JENNIFER*  </t>
  </si>
  <si>
    <t xml:space="preserve">YULIANA*  </t>
  </si>
  <si>
    <t xml:space="preserve">AMERICA*  </t>
  </si>
  <si>
    <t xml:space="preserve">YOLANDA*  </t>
  </si>
  <si>
    <t xml:space="preserve">JULIA*  </t>
  </si>
  <si>
    <t xml:space="preserve">ALEJANDRO*  </t>
  </si>
  <si>
    <t xml:space="preserve">ALONSO*  </t>
  </si>
  <si>
    <t xml:space="preserve">BRAYAN  </t>
  </si>
  <si>
    <t xml:space="preserve">ALONDRA*  </t>
  </si>
  <si>
    <t xml:space="preserve">CITLALI*  </t>
  </si>
  <si>
    <t xml:space="preserve">DIVANY*  </t>
  </si>
  <si>
    <t xml:space="preserve">EMELY*  </t>
  </si>
  <si>
    <t xml:space="preserve">CITLALLI*  </t>
  </si>
  <si>
    <t xml:space="preserve">IHAN*  </t>
  </si>
  <si>
    <t xml:space="preserve">ITZAYANA*  </t>
  </si>
  <si>
    <t xml:space="preserve">REYES*  </t>
  </si>
  <si>
    <t xml:space="preserve">ZAHIRA*  </t>
  </si>
  <si>
    <t xml:space="preserve">EDITH*  </t>
  </si>
  <si>
    <t xml:space="preserve">ALEXIA*  </t>
  </si>
  <si>
    <t xml:space="preserve">HANIEL*  </t>
  </si>
  <si>
    <t xml:space="preserve">MONSERRATH*  </t>
  </si>
  <si>
    <t xml:space="preserve">LIDIA  </t>
  </si>
  <si>
    <t xml:space="preserve">LUZ*  </t>
  </si>
  <si>
    <t xml:space="preserve">JULIETA*  </t>
  </si>
  <si>
    <t xml:space="preserve">MARCO*  </t>
  </si>
  <si>
    <t xml:space="preserve">BETHZY*  </t>
  </si>
  <si>
    <t xml:space="preserve">TONANTZIN  </t>
  </si>
  <si>
    <t>MARIA  *</t>
  </si>
  <si>
    <t xml:space="preserve">CELESTE  </t>
  </si>
  <si>
    <t xml:space="preserve">DAYANA*  </t>
  </si>
  <si>
    <t xml:space="preserve">YARETZY*  </t>
  </si>
  <si>
    <t xml:space="preserve">AYELEN  </t>
  </si>
  <si>
    <t xml:space="preserve">JONATHAN  </t>
  </si>
  <si>
    <t xml:space="preserve">LILIANA*  </t>
  </si>
  <si>
    <t xml:space="preserve">LUCKE*  </t>
  </si>
  <si>
    <t xml:space="preserve">CAROLINA*  </t>
  </si>
  <si>
    <t xml:space="preserve">MEREDITH*  </t>
  </si>
  <si>
    <t xml:space="preserve">JACIVE*  </t>
  </si>
  <si>
    <t xml:space="preserve">LIA  </t>
  </si>
  <si>
    <t xml:space="preserve">JUANITA  </t>
  </si>
  <si>
    <t xml:space="preserve">LAURA*  </t>
  </si>
  <si>
    <t>*</t>
  </si>
  <si>
    <t>Dirección del Área de Habilidades y Desarrollo Comunitario</t>
  </si>
  <si>
    <t>Talleres y capacitaciónes para el trabajo</t>
  </si>
  <si>
    <t>https://difgdl.gob.mx/transparencia/articulo8/fraccion-vi/inciso-n/?drawer=Inciso_n*Estad%C3%ADsticas%202024*01.-%20Primer%20trimestre</t>
  </si>
  <si>
    <t>Jefatura del Departamento de Extraescolar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</si>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</sst>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0" fontId="1" fillId="3" borderId="0"/>
    <xf numFmtId="0" fontId="8" fillId="3" borderId="0" applyNumberFormat="0" applyFill="0" applyBorder="0" applyAlignment="0" applyProtection="0"/>
  </cellStyleXfs>
  <cellXfs count="3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1" fillId="0" borderId="0" xfId="0" applyFont="1"/>
    <xf numFmtId="0" fontId="5" fillId="0" borderId="0" xfId="0" applyFont="1"/>
    <xf numFmtId="0" fontId="1" fillId="3" borderId="0" xfId="0" applyFont="1" applyFill="1"/>
    <xf numFmtId="0" fontId="5" fillId="0" borderId="0" xfId="0" applyFont="1" applyAlignment="1">
      <alignment vertical="center"/>
    </xf>
    <xf numFmtId="0" fontId="1" fillId="3" borderId="0" xfId="2" applyFill="1"/>
    <xf numFmtId="0" fontId="6" fillId="0" borderId="0" xfId="0" applyFont="1"/>
    <xf numFmtId="0" fontId="5" fillId="3" borderId="0" xfId="0" applyFont="1" applyFill="1"/>
    <xf numFmtId="0" fontId="1" fillId="0" borderId="0" xfId="0" applyFont="1" applyAlignment="1">
      <alignment vertical="center"/>
    </xf>
    <xf numFmtId="49" fontId="0" fillId="0" borderId="0" xfId="0" applyNumberFormat="1" applyAlignment="1">
      <alignment vertical="center"/>
    </xf>
    <xf numFmtId="14" fontId="5" fillId="0" borderId="0" xfId="0" applyNumberFormat="1" applyFont="1"/>
    <xf numFmtId="14" fontId="0" fillId="0" borderId="0" xfId="0" applyNumberFormat="1"/>
    <xf numFmtId="14" fontId="5" fillId="0" borderId="0" xfId="0" applyNumberFormat="1" applyFont="1" applyAlignment="1">
      <alignment vertical="center"/>
    </xf>
    <xf numFmtId="14" fontId="0" fillId="0" borderId="0" xfId="0" applyNumberFormat="1" applyAlignment="1">
      <alignment vertical="center"/>
    </xf>
    <xf numFmtId="14" fontId="1" fillId="0" borderId="0" xfId="0" applyNumberFormat="1" applyFont="1"/>
    <xf numFmtId="14" fontId="1" fillId="0" borderId="0" xfId="0" applyNumberFormat="1" applyFont="1" applyAlignment="1">
      <alignment vertical="center"/>
    </xf>
    <xf numFmtId="14" fontId="7" fillId="0" borderId="0" xfId="0" applyNumberFormat="1" applyFont="1" applyAlignment="1">
      <alignment horizontal="right" wrapText="1"/>
    </xf>
    <xf numFmtId="14" fontId="7" fillId="0" borderId="0" xfId="0" applyNumberFormat="1" applyFont="1"/>
    <xf numFmtId="0" fontId="0" fillId="0" borderId="0" xfId="0" applyAlignment="1">
      <alignment vertical="center"/>
    </xf>
    <xf numFmtId="0" fontId="1" fillId="0" borderId="0" xfId="0" applyFont="1" applyAlignment="1">
      <alignment horizontal="right"/>
    </xf>
    <xf numFmtId="0" fontId="1" fillId="3" borderId="0" xfId="1" applyNumberFormat="1" applyFont="1" applyFill="1" applyBorder="1" applyAlignment="1"/>
    <xf numFmtId="0" fontId="7" fillId="0" borderId="0" xfId="0" applyFont="1"/>
    <xf numFmtId="0" fontId="5" fillId="3" borderId="0" xfId="1" applyNumberFormat="1" applyFont="1" applyFill="1" applyBorder="1" applyAlignment="1">
      <alignment vertical="center"/>
    </xf>
    <xf numFmtId="0" fontId="0" fillId="3" borderId="0" xfId="1" applyNumberFormat="1" applyFont="1" applyFill="1" applyBorder="1" applyAlignment="1"/>
    <xf numFmtId="0" fontId="5" fillId="3" borderId="0" xfId="1" applyNumberFormat="1" applyFont="1" applyFill="1" applyBorder="1" applyAlignment="1"/>
    <xf numFmtId="0" fontId="0" fillId="0" borderId="0" xfId="0" applyFont="1"/>
    <xf numFmtId="0" fontId="0" fillId="0" borderId="0" xfId="0" applyFont="1" applyBorder="1"/>
    <xf numFmtId="0" fontId="8" fillId="3" borderId="0" xfId="3"/>
    <xf numFmtId="0" fontId="9" fillId="0" borderId="0" xfId="0" applyFont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2" fillId="2" borderId="2" xfId="0" applyFont="1" applyFill="1" applyBorder="1" applyAlignment="1">
      <alignment horizontal="center" wrapText="1"/>
    </xf>
  </cellXfs>
  <cellStyles count="4">
    <cellStyle name="Hipervínculo" xfId="3" builtinId="8"/>
    <cellStyle name="Moneda" xfId="1" builtinId="4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s://difgdl.gob.mx/transparencia/articulo8/fraccion-vi/inciso-n/?drawer=Inciso_n*Estad%C3%ADsticas%202024*01.-%20Primer%20trimestre" TargetMode="External"/><Relationship Id="rId170" Type="http://schemas.openxmlformats.org/officeDocument/2006/relationships/hyperlink" Target="https://difgdl.gob.mx/transparencia/articulo8/fraccion-vi/inciso-n/?drawer=Inciso_n*Estad%C3%ADsticas%202024*01.-%20Primer%20trimestre" TargetMode="External"/><Relationship Id="rId987" Type="http://schemas.openxmlformats.org/officeDocument/2006/relationships/hyperlink" Target="https://difgdl.gob.mx/transparencia/articulo8/fraccion-vi/inciso-n/?drawer=Inciso_n*Estad%C3%ADsticas%202024*01.-%20Primer%20trimestre" TargetMode="External"/><Relationship Id="rId847" Type="http://schemas.openxmlformats.org/officeDocument/2006/relationships/hyperlink" Target="https://difgdl.gob.mx/transparencia/articulo8/fraccion-vi/inciso-n/?drawer=Inciso_n*Estad%C3%ADsticas%202024*01.-%20Primer%20trimestre" TargetMode="External"/><Relationship Id="rId1477" Type="http://schemas.openxmlformats.org/officeDocument/2006/relationships/hyperlink" Target="https://difgdl.gob.mx/transparencia/articulo8/fraccion-vi/inciso-n/?drawer=Inciso_n*Estad%C3%ADsticas%202024*01.-%20Primer%20trimestre" TargetMode="External"/><Relationship Id="rId1684" Type="http://schemas.openxmlformats.org/officeDocument/2006/relationships/hyperlink" Target="https://difgdl.gob.mx/transparencia/articulo8/fraccion-vi/inciso-n/?drawer=Inciso_n*Estad%C3%ADsticas%202024*01.-%20Primer%20trimestre" TargetMode="External"/><Relationship Id="rId1891" Type="http://schemas.openxmlformats.org/officeDocument/2006/relationships/hyperlink" Target="https://difgdl.gob.mx/transparencia/articulo8/fraccion-vi/inciso-n/?drawer=Inciso_n*Estad%C3%ADsticas%202024*01.-%20Primer%20trimestre" TargetMode="External"/><Relationship Id="rId707" Type="http://schemas.openxmlformats.org/officeDocument/2006/relationships/hyperlink" Target="https://difgdl.gob.mx/transparencia/articulo8/fraccion-vi/inciso-n/?drawer=Inciso_n*Estad%C3%ADsticas%202024*01.-%20Primer%20trimestre" TargetMode="External"/><Relationship Id="rId914" Type="http://schemas.openxmlformats.org/officeDocument/2006/relationships/hyperlink" Target="https://difgdl.gob.mx/transparencia/articulo8/fraccion-vi/inciso-n/?drawer=Inciso_n*Estad%C3%ADsticas%202024*01.-%20Primer%20trimestre" TargetMode="External"/><Relationship Id="rId1337" Type="http://schemas.openxmlformats.org/officeDocument/2006/relationships/hyperlink" Target="https://difgdl.gob.mx/transparencia/articulo8/fraccion-vi/inciso-n/?drawer=Inciso_n*Estad%C3%ADsticas%202024*01.-%20Primer%20trimestre" TargetMode="External"/><Relationship Id="rId1544" Type="http://schemas.openxmlformats.org/officeDocument/2006/relationships/hyperlink" Target="https://difgdl.gob.mx/transparencia/articulo8/fraccion-vi/inciso-n/?drawer=Inciso_n*Estad%C3%ADsticas%202024*01.-%20Primer%20trimestre" TargetMode="External"/><Relationship Id="rId1751" Type="http://schemas.openxmlformats.org/officeDocument/2006/relationships/hyperlink" Target="https://difgdl.gob.mx/transparencia/articulo8/fraccion-vi/inciso-n/?drawer=Inciso_n*Estad%C3%ADsticas%202024*01.-%20Primer%20trimestre" TargetMode="External"/><Relationship Id="rId43" Type="http://schemas.openxmlformats.org/officeDocument/2006/relationships/hyperlink" Target="https://difgdl.gob.mx/transparencia/articulo8/fraccion-vi/inciso-n/?drawer=Inciso_n*Estad%C3%ADsticas%202024*01.-%20Primer%20trimestre" TargetMode="External"/><Relationship Id="rId1404" Type="http://schemas.openxmlformats.org/officeDocument/2006/relationships/hyperlink" Target="https://difgdl.gob.mx/transparencia/articulo8/fraccion-vi/inciso-n/?drawer=Inciso_n*Estad%C3%ADsticas%202024*01.-%20Primer%20trimestre" TargetMode="External"/><Relationship Id="rId1611" Type="http://schemas.openxmlformats.org/officeDocument/2006/relationships/hyperlink" Target="https://difgdl.gob.mx/transparencia/articulo8/fraccion-vi/inciso-n/?drawer=Inciso_n*Estad%C3%ADsticas%202024*01.-%20Primer%20trimestre" TargetMode="External"/><Relationship Id="rId497" Type="http://schemas.openxmlformats.org/officeDocument/2006/relationships/hyperlink" Target="https://difgdl.gob.mx/transparencia/articulo8/fraccion-vi/inciso-n/?drawer=Inciso_n*Estad%C3%ADsticas%202024*01.-%20Primer%20trimestre" TargetMode="External"/><Relationship Id="rId2178" Type="http://schemas.openxmlformats.org/officeDocument/2006/relationships/hyperlink" Target="https://difgdl.gob.mx/transparencia/articulo8/fraccion-vi/inciso-n/?drawer=Inciso_n*Estad%C3%ADsticas%202024*01.-%20Primer%20trimestre" TargetMode="External"/><Relationship Id="rId357" Type="http://schemas.openxmlformats.org/officeDocument/2006/relationships/hyperlink" Target="https://difgdl.gob.mx/transparencia/articulo8/fraccion-vi/inciso-n/?drawer=Inciso_n*Estad%C3%ADsticas%202024*01.-%20Primer%20trimestre" TargetMode="External"/><Relationship Id="rId1194" Type="http://schemas.openxmlformats.org/officeDocument/2006/relationships/hyperlink" Target="https://difgdl.gob.mx/transparencia/articulo8/fraccion-vi/inciso-n/?drawer=Inciso_n*Estad%C3%ADsticas%202024*01.-%20Primer%20trimestre" TargetMode="External"/><Relationship Id="rId2038" Type="http://schemas.openxmlformats.org/officeDocument/2006/relationships/hyperlink" Target="https://difgdl.gob.mx/transparencia/articulo8/fraccion-vi/inciso-n/?drawer=Inciso_n*Estad%C3%ADsticas%202024*01.-%20Primer%20trimestre" TargetMode="External"/><Relationship Id="rId217" Type="http://schemas.openxmlformats.org/officeDocument/2006/relationships/hyperlink" Target="https://difgdl.gob.mx/transparencia/articulo8/fraccion-vi/inciso-n/?drawer=Inciso_n*Estad%C3%ADsticas%202024*01.-%20Primer%20trimestre" TargetMode="External"/><Relationship Id="rId564" Type="http://schemas.openxmlformats.org/officeDocument/2006/relationships/hyperlink" Target="https://difgdl.gob.mx/transparencia/articulo8/fraccion-vi/inciso-n/?drawer=Inciso_n*Estad%C3%ADsticas%202024*01.-%20Primer%20trimestre" TargetMode="External"/><Relationship Id="rId771" Type="http://schemas.openxmlformats.org/officeDocument/2006/relationships/hyperlink" Target="https://difgdl.gob.mx/transparencia/articulo8/fraccion-vi/inciso-n/?drawer=Inciso_n*Estad%C3%ADsticas%202024*01.-%20Primer%20trimestre" TargetMode="External"/><Relationship Id="rId2245" Type="http://schemas.openxmlformats.org/officeDocument/2006/relationships/hyperlink" Target="https://difgdl.gob.mx/transparencia/articulo8/fraccion-vi/inciso-n/?drawer=Inciso_n*Estad%C3%ADsticas%202024*01.-%20Primer%20trimestre" TargetMode="External"/><Relationship Id="rId424" Type="http://schemas.openxmlformats.org/officeDocument/2006/relationships/hyperlink" Target="https://difgdl.gob.mx/transparencia/articulo8/fraccion-vi/inciso-n/?drawer=Inciso_n*Estad%C3%ADsticas%202024*01.-%20Primer%20trimestre" TargetMode="External"/><Relationship Id="rId631" Type="http://schemas.openxmlformats.org/officeDocument/2006/relationships/hyperlink" Target="https://difgdl.gob.mx/transparencia/articulo8/fraccion-vi/inciso-n/?drawer=Inciso_n*Estad%C3%ADsticas%202024*01.-%20Primer%20trimestre" TargetMode="External"/><Relationship Id="rId1054" Type="http://schemas.openxmlformats.org/officeDocument/2006/relationships/hyperlink" Target="https://difgdl.gob.mx/transparencia/articulo8/fraccion-vi/inciso-n/?drawer=Inciso_n*Estad%C3%ADsticas%202024*01.-%20Primer%20trimestre" TargetMode="External"/><Relationship Id="rId1261" Type="http://schemas.openxmlformats.org/officeDocument/2006/relationships/hyperlink" Target="https://difgdl.gob.mx/transparencia/articulo8/fraccion-vi/inciso-n/?drawer=Inciso_n*Estad%C3%ADsticas%202024*01.-%20Primer%20trimestre" TargetMode="External"/><Relationship Id="rId2105" Type="http://schemas.openxmlformats.org/officeDocument/2006/relationships/hyperlink" Target="https://difgdl.gob.mx/transparencia/articulo8/fraccion-vi/inciso-n/?drawer=Inciso_n*Estad%C3%ADsticas%202024*01.-%20Primer%20trimestre" TargetMode="External"/><Relationship Id="rId2312" Type="http://schemas.openxmlformats.org/officeDocument/2006/relationships/hyperlink" Target="https://difgdl.gob.mx/transparencia/articulo8/fraccion-vi/inciso-n/?drawer=Inciso_n*Estad%C3%ADsticas%202024*01.-%20Primer%20trimestre" TargetMode="External"/><Relationship Id="rId1121" Type="http://schemas.openxmlformats.org/officeDocument/2006/relationships/hyperlink" Target="https://difgdl.gob.mx/transparencia/articulo8/fraccion-vi/inciso-n/?drawer=Inciso_n*Estad%C3%ADsticas%202024*01.-%20Primer%20trimestre" TargetMode="External"/><Relationship Id="rId1938" Type="http://schemas.openxmlformats.org/officeDocument/2006/relationships/hyperlink" Target="https://difgdl.gob.mx/transparencia/articulo8/fraccion-vi/inciso-n/?drawer=Inciso_n*Estad%C3%ADsticas%202024*01.-%20Primer%20trimestre" TargetMode="External"/><Relationship Id="rId281" Type="http://schemas.openxmlformats.org/officeDocument/2006/relationships/hyperlink" Target="https://difgdl.gob.mx/transparencia/articulo8/fraccion-vi/inciso-n/?drawer=Inciso_n*Estad%C3%ADsticas%202024*01.-%20Primer%20trimestre" TargetMode="External"/><Relationship Id="rId141" Type="http://schemas.openxmlformats.org/officeDocument/2006/relationships/hyperlink" Target="https://difgdl.gob.mx/transparencia/articulo8/fraccion-vi/inciso-n/?drawer=Inciso_n*Estad%C3%ADsticas%202024*01.-%20Primer%20trimestre" TargetMode="External"/><Relationship Id="rId7" Type="http://schemas.openxmlformats.org/officeDocument/2006/relationships/hyperlink" Target="https://difgdl.gob.mx/transparencia/articulo8/fraccion-vi/inciso-n/?drawer=Inciso_n*Estad%C3%ADsticas%202024*01.-%20Primer%20trimestre" TargetMode="External"/><Relationship Id="rId958" Type="http://schemas.openxmlformats.org/officeDocument/2006/relationships/hyperlink" Target="https://difgdl.gob.mx/transparencia/articulo8/fraccion-vi/inciso-n/?drawer=Inciso_n*Estad%C3%ADsticas%202024*01.-%20Primer%20trimestre" TargetMode="External"/><Relationship Id="rId1588" Type="http://schemas.openxmlformats.org/officeDocument/2006/relationships/hyperlink" Target="https://difgdl.gob.mx/transparencia/articulo8/fraccion-vi/inciso-n/?drawer=Inciso_n*Estad%C3%ADsticas%202024*01.-%20Primer%20trimestre" TargetMode="External"/><Relationship Id="rId1795" Type="http://schemas.openxmlformats.org/officeDocument/2006/relationships/hyperlink" Target="https://difgdl.gob.mx/transparencia/articulo8/fraccion-vi/inciso-n/?drawer=Inciso_n*Estad%C3%ADsticas%202024*01.-%20Primer%20trimestre" TargetMode="External"/><Relationship Id="rId87" Type="http://schemas.openxmlformats.org/officeDocument/2006/relationships/hyperlink" Target="https://difgdl.gob.mx/transparencia/articulo8/fraccion-vi/inciso-n/?drawer=Inciso_n*Estad%C3%ADsticas%202024*01.-%20Primer%20trimestre" TargetMode="External"/><Relationship Id="rId818" Type="http://schemas.openxmlformats.org/officeDocument/2006/relationships/hyperlink" Target="https://difgdl.gob.mx/transparencia/articulo8/fraccion-vi/inciso-n/?drawer=Inciso_n*Estad%C3%ADsticas%202024*01.-%20Primer%20trimestre" TargetMode="External"/><Relationship Id="rId1448" Type="http://schemas.openxmlformats.org/officeDocument/2006/relationships/hyperlink" Target="https://difgdl.gob.mx/transparencia/articulo8/fraccion-vi/inciso-n/?drawer=Inciso_n*Estad%C3%ADsticas%202024*01.-%20Primer%20trimestre" TargetMode="External"/><Relationship Id="rId1655" Type="http://schemas.openxmlformats.org/officeDocument/2006/relationships/hyperlink" Target="https://difgdl.gob.mx/transparencia/articulo8/fraccion-vi/inciso-n/?drawer=Inciso_n*Estad%C3%ADsticas%202024*01.-%20Primer%20trimestre" TargetMode="External"/><Relationship Id="rId1308" Type="http://schemas.openxmlformats.org/officeDocument/2006/relationships/hyperlink" Target="https://difgdl.gob.mx/transparencia/articulo8/fraccion-vi/inciso-n/?drawer=Inciso_n*Estad%C3%ADsticas%202024*01.-%20Primer%20trimestre" TargetMode="External"/><Relationship Id="rId1862" Type="http://schemas.openxmlformats.org/officeDocument/2006/relationships/hyperlink" Target="https://difgdl.gob.mx/transparencia/articulo8/fraccion-vi/inciso-n/?drawer=Inciso_n*Estad%C3%ADsticas%202024*01.-%20Primer%20trimestre" TargetMode="External"/><Relationship Id="rId1515" Type="http://schemas.openxmlformats.org/officeDocument/2006/relationships/hyperlink" Target="https://difgdl.gob.mx/transparencia/articulo8/fraccion-vi/inciso-n/?drawer=Inciso_n*Estad%C3%ADsticas%202024*01.-%20Primer%20trimestre" TargetMode="External"/><Relationship Id="rId1722" Type="http://schemas.openxmlformats.org/officeDocument/2006/relationships/hyperlink" Target="https://difgdl.gob.mx/transparencia/articulo8/fraccion-vi/inciso-n/?drawer=Inciso_n*Estad%C3%ADsticas%202024*01.-%20Primer%20trimestre" TargetMode="External"/><Relationship Id="rId14" Type="http://schemas.openxmlformats.org/officeDocument/2006/relationships/hyperlink" Target="https://difgdl.gob.mx/transparencia/articulo8/fraccion-vi/inciso-n/?drawer=Inciso_n*Estad%C3%ADsticas%202024*01.-%20Primer%20trimestre" TargetMode="External"/><Relationship Id="rId2289" Type="http://schemas.openxmlformats.org/officeDocument/2006/relationships/hyperlink" Target="https://difgdl.gob.mx/transparencia/articulo8/fraccion-vi/inciso-n/?drawer=Inciso_n*Estad%C3%ADsticas%202024*01.-%20Primer%20trimestre" TargetMode="External"/><Relationship Id="rId468" Type="http://schemas.openxmlformats.org/officeDocument/2006/relationships/hyperlink" Target="https://difgdl.gob.mx/transparencia/articulo8/fraccion-vi/inciso-n/?drawer=Inciso_n*Estad%C3%ADsticas%202024*01.-%20Primer%20trimestre" TargetMode="External"/><Relationship Id="rId675" Type="http://schemas.openxmlformats.org/officeDocument/2006/relationships/hyperlink" Target="https://difgdl.gob.mx/transparencia/articulo8/fraccion-vi/inciso-n/?drawer=Inciso_n*Estad%C3%ADsticas%202024*01.-%20Primer%20trimestre" TargetMode="External"/><Relationship Id="rId882" Type="http://schemas.openxmlformats.org/officeDocument/2006/relationships/hyperlink" Target="https://difgdl.gob.mx/transparencia/articulo8/fraccion-vi/inciso-n/?drawer=Inciso_n*Estad%C3%ADsticas%202024*01.-%20Primer%20trimestre" TargetMode="External"/><Relationship Id="rId1098" Type="http://schemas.openxmlformats.org/officeDocument/2006/relationships/hyperlink" Target="https://difgdl.gob.mx/transparencia/articulo8/fraccion-vi/inciso-n/?drawer=Inciso_n*Estad%C3%ADsticas%202024*01.-%20Primer%20trimestre" TargetMode="External"/><Relationship Id="rId2149" Type="http://schemas.openxmlformats.org/officeDocument/2006/relationships/hyperlink" Target="https://difgdl.gob.mx/transparencia/articulo8/fraccion-vi/inciso-n/?drawer=Inciso_n*Estad%C3%ADsticas%202024*01.-%20Primer%20trimestre" TargetMode="External"/><Relationship Id="rId2356" Type="http://schemas.openxmlformats.org/officeDocument/2006/relationships/hyperlink" Target="https://difgdl.gob.mx/transparencia/articulo8/fraccion-vi/inciso-n/?drawer=Inciso_n*Estad%C3%ADsticas%202024*01.-%20Primer%20trimestre" TargetMode="External"/><Relationship Id="rId328" Type="http://schemas.openxmlformats.org/officeDocument/2006/relationships/hyperlink" Target="https://difgdl.gob.mx/transparencia/articulo8/fraccion-vi/inciso-n/?drawer=Inciso_n*Estad%C3%ADsticas%202024*01.-%20Primer%20trimestre" TargetMode="External"/><Relationship Id="rId535" Type="http://schemas.openxmlformats.org/officeDocument/2006/relationships/hyperlink" Target="https://difgdl.gob.mx/transparencia/articulo8/fraccion-vi/inciso-n/?drawer=Inciso_n*Estad%C3%ADsticas%202024*01.-%20Primer%20trimestre" TargetMode="External"/><Relationship Id="rId742" Type="http://schemas.openxmlformats.org/officeDocument/2006/relationships/hyperlink" Target="https://difgdl.gob.mx/transparencia/articulo8/fraccion-vi/inciso-n/?drawer=Inciso_n*Estad%C3%ADsticas%202024*01.-%20Primer%20trimestre" TargetMode="External"/><Relationship Id="rId1165" Type="http://schemas.openxmlformats.org/officeDocument/2006/relationships/hyperlink" Target="https://difgdl.gob.mx/transparencia/articulo8/fraccion-vi/inciso-n/?drawer=Inciso_n*Estad%C3%ADsticas%202024*01.-%20Primer%20trimestre" TargetMode="External"/><Relationship Id="rId1372" Type="http://schemas.openxmlformats.org/officeDocument/2006/relationships/hyperlink" Target="https://difgdl.gob.mx/transparencia/articulo8/fraccion-vi/inciso-n/?drawer=Inciso_n*Estad%C3%ADsticas%202024*01.-%20Primer%20trimestre" TargetMode="External"/><Relationship Id="rId2009" Type="http://schemas.openxmlformats.org/officeDocument/2006/relationships/hyperlink" Target="https://difgdl.gob.mx/transparencia/articulo8/fraccion-vi/inciso-n/?drawer=Inciso_n*Estad%C3%ADsticas%202024*01.-%20Primer%20trimestre" TargetMode="External"/><Relationship Id="rId2216" Type="http://schemas.openxmlformats.org/officeDocument/2006/relationships/hyperlink" Target="https://difgdl.gob.mx/transparencia/articulo8/fraccion-vi/inciso-n/?drawer=Inciso_n*Estad%C3%ADsticas%202024*01.-%20Primer%20trimestre" TargetMode="External"/><Relationship Id="rId602" Type="http://schemas.openxmlformats.org/officeDocument/2006/relationships/hyperlink" Target="https://difgdl.gob.mx/transparencia/articulo8/fraccion-vi/inciso-n/?drawer=Inciso_n*Estad%C3%ADsticas%202024*01.-%20Primer%20trimestre" TargetMode="External"/><Relationship Id="rId1025" Type="http://schemas.openxmlformats.org/officeDocument/2006/relationships/hyperlink" Target="https://difgdl.gob.mx/transparencia/articulo8/fraccion-vi/inciso-n/?drawer=Inciso_n*Estad%C3%ADsticas%202024*01.-%20Primer%20trimestre" TargetMode="External"/><Relationship Id="rId1232" Type="http://schemas.openxmlformats.org/officeDocument/2006/relationships/hyperlink" Target="https://difgdl.gob.mx/transparencia/articulo8/fraccion-vi/inciso-n/?drawer=Inciso_n*Estad%C3%ADsticas%202024*01.-%20Primer%20trimestre" TargetMode="External"/><Relationship Id="rId185" Type="http://schemas.openxmlformats.org/officeDocument/2006/relationships/hyperlink" Target="https://difgdl.gob.mx/transparencia/articulo8/fraccion-vi/inciso-n/?drawer=Inciso_n*Estad%C3%ADsticas%202024*01.-%20Primer%20trimestre" TargetMode="External"/><Relationship Id="rId1909" Type="http://schemas.openxmlformats.org/officeDocument/2006/relationships/hyperlink" Target="https://difgdl.gob.mx/transparencia/articulo8/fraccion-vi/inciso-n/?drawer=Inciso_n*Estad%C3%ADsticas%202024*01.-%20Primer%20trimestre" TargetMode="External"/><Relationship Id="rId392" Type="http://schemas.openxmlformats.org/officeDocument/2006/relationships/hyperlink" Target="https://difgdl.gob.mx/transparencia/articulo8/fraccion-vi/inciso-n/?drawer=Inciso_n*Estad%C3%ADsticas%202024*01.-%20Primer%20trimestre" TargetMode="External"/><Relationship Id="rId2073" Type="http://schemas.openxmlformats.org/officeDocument/2006/relationships/hyperlink" Target="https://difgdl.gob.mx/transparencia/articulo8/fraccion-vi/inciso-n/?drawer=Inciso_n*Estad%C3%ADsticas%202024*01.-%20Primer%20trimestre" TargetMode="External"/><Relationship Id="rId2280" Type="http://schemas.openxmlformats.org/officeDocument/2006/relationships/hyperlink" Target="https://difgdl.gob.mx/transparencia/articulo8/fraccion-vi/inciso-n/?drawer=Inciso_n*Estad%C3%ADsticas%202024*01.-%20Primer%20trimestre" TargetMode="External"/><Relationship Id="rId252" Type="http://schemas.openxmlformats.org/officeDocument/2006/relationships/hyperlink" Target="https://difgdl.gob.mx/transparencia/articulo8/fraccion-vi/inciso-n/?drawer=Inciso_n*Estad%C3%ADsticas%202024*01.-%20Primer%20trimestre" TargetMode="External"/><Relationship Id="rId2140" Type="http://schemas.openxmlformats.org/officeDocument/2006/relationships/hyperlink" Target="https://difgdl.gob.mx/transparencia/articulo8/fraccion-vi/inciso-n/?drawer=Inciso_n*Estad%C3%ADsticas%202024*01.-%20Primer%20trimestre" TargetMode="External"/><Relationship Id="rId112" Type="http://schemas.openxmlformats.org/officeDocument/2006/relationships/hyperlink" Target="https://difgdl.gob.mx/transparencia/articulo8/fraccion-vi/inciso-n/?drawer=Inciso_n*Estad%C3%ADsticas%202024*01.-%20Primer%20trimestre" TargetMode="External"/><Relationship Id="rId1699" Type="http://schemas.openxmlformats.org/officeDocument/2006/relationships/hyperlink" Target="https://difgdl.gob.mx/transparencia/articulo8/fraccion-vi/inciso-n/?drawer=Inciso_n*Estad%C3%ADsticas%202024*01.-%20Primer%20trimestre" TargetMode="External"/><Relationship Id="rId2000" Type="http://schemas.openxmlformats.org/officeDocument/2006/relationships/hyperlink" Target="https://difgdl.gob.mx/transparencia/articulo8/fraccion-vi/inciso-n/?drawer=Inciso_n*Estad%C3%ADsticas%202024*01.-%20Primer%20trimestre" TargetMode="External"/><Relationship Id="rId929" Type="http://schemas.openxmlformats.org/officeDocument/2006/relationships/hyperlink" Target="https://difgdl.gob.mx/transparencia/articulo8/fraccion-vi/inciso-n/?drawer=Inciso_n*Estad%C3%ADsticas%202024*01.-%20Primer%20trimestre" TargetMode="External"/><Relationship Id="rId1559" Type="http://schemas.openxmlformats.org/officeDocument/2006/relationships/hyperlink" Target="https://difgdl.gob.mx/transparencia/articulo8/fraccion-vi/inciso-n/?drawer=Inciso_n*Estad%C3%ADsticas%202024*01.-%20Primer%20trimestre" TargetMode="External"/><Relationship Id="rId1766" Type="http://schemas.openxmlformats.org/officeDocument/2006/relationships/hyperlink" Target="https://difgdl.gob.mx/transparencia/articulo8/fraccion-vi/inciso-n/?drawer=Inciso_n*Estad%C3%ADsticas%202024*01.-%20Primer%20trimestre" TargetMode="External"/><Relationship Id="rId1973" Type="http://schemas.openxmlformats.org/officeDocument/2006/relationships/hyperlink" Target="https://difgdl.gob.mx/transparencia/articulo8/fraccion-vi/inciso-n/?drawer=Inciso_n*Estad%C3%ADsticas%202024*01.-%20Primer%20trimestre" TargetMode="External"/><Relationship Id="rId58" Type="http://schemas.openxmlformats.org/officeDocument/2006/relationships/hyperlink" Target="https://difgdl.gob.mx/transparencia/articulo8/fraccion-vi/inciso-n/?drawer=Inciso_n*Estad%C3%ADsticas%202024*01.-%20Primer%20trimestre" TargetMode="External"/><Relationship Id="rId1419" Type="http://schemas.openxmlformats.org/officeDocument/2006/relationships/hyperlink" Target="https://difgdl.gob.mx/transparencia/articulo8/fraccion-vi/inciso-n/?drawer=Inciso_n*Estad%C3%ADsticas%202024*01.-%20Primer%20trimestre" TargetMode="External"/><Relationship Id="rId1626" Type="http://schemas.openxmlformats.org/officeDocument/2006/relationships/hyperlink" Target="https://difgdl.gob.mx/transparencia/articulo8/fraccion-vi/inciso-n/?drawer=Inciso_n*Estad%C3%ADsticas%202024*01.-%20Primer%20trimestre" TargetMode="External"/><Relationship Id="rId1833" Type="http://schemas.openxmlformats.org/officeDocument/2006/relationships/hyperlink" Target="https://difgdl.gob.mx/transparencia/articulo8/fraccion-vi/inciso-n/?drawer=Inciso_n*Estad%C3%ADsticas%202024*01.-%20Primer%20trimestre" TargetMode="External"/><Relationship Id="rId1900" Type="http://schemas.openxmlformats.org/officeDocument/2006/relationships/hyperlink" Target="https://difgdl.gob.mx/transparencia/articulo8/fraccion-vi/inciso-n/?drawer=Inciso_n*Estad%C3%ADsticas%202024*01.-%20Primer%20trimestre" TargetMode="External"/><Relationship Id="rId579" Type="http://schemas.openxmlformats.org/officeDocument/2006/relationships/hyperlink" Target="https://difgdl.gob.mx/transparencia/articulo8/fraccion-vi/inciso-n/?drawer=Inciso_n*Estad%C3%ADsticas%202024*01.-%20Primer%20trimestre" TargetMode="External"/><Relationship Id="rId786" Type="http://schemas.openxmlformats.org/officeDocument/2006/relationships/hyperlink" Target="https://difgdl.gob.mx/transparencia/articulo8/fraccion-vi/inciso-n/?drawer=Inciso_n*Estad%C3%ADsticas%202024*01.-%20Primer%20trimestre" TargetMode="External"/><Relationship Id="rId993" Type="http://schemas.openxmlformats.org/officeDocument/2006/relationships/hyperlink" Target="https://difgdl.gob.mx/transparencia/articulo8/fraccion-vi/inciso-n/?drawer=Inciso_n*Estad%C3%ADsticas%202024*01.-%20Primer%20trimestre" TargetMode="External"/><Relationship Id="rId439" Type="http://schemas.openxmlformats.org/officeDocument/2006/relationships/hyperlink" Target="https://difgdl.gob.mx/transparencia/articulo8/fraccion-vi/inciso-n/?drawer=Inciso_n*Estad%C3%ADsticas%202024*01.-%20Primer%20trimestre" TargetMode="External"/><Relationship Id="rId646" Type="http://schemas.openxmlformats.org/officeDocument/2006/relationships/hyperlink" Target="https://difgdl.gob.mx/transparencia/articulo8/fraccion-vi/inciso-n/?drawer=Inciso_n*Estad%C3%ADsticas%202024*01.-%20Primer%20trimestre" TargetMode="External"/><Relationship Id="rId1069" Type="http://schemas.openxmlformats.org/officeDocument/2006/relationships/hyperlink" Target="https://difgdl.gob.mx/transparencia/articulo8/fraccion-vi/inciso-n/?drawer=Inciso_n*Estad%C3%ADsticas%202024*01.-%20Primer%20trimestre" TargetMode="External"/><Relationship Id="rId1276" Type="http://schemas.openxmlformats.org/officeDocument/2006/relationships/hyperlink" Target="https://difgdl.gob.mx/transparencia/articulo8/fraccion-vi/inciso-n/?drawer=Inciso_n*Estad%C3%ADsticas%202024*01.-%20Primer%20trimestre" TargetMode="External"/><Relationship Id="rId1483" Type="http://schemas.openxmlformats.org/officeDocument/2006/relationships/hyperlink" Target="https://difgdl.gob.mx/transparencia/articulo8/fraccion-vi/inciso-n/?drawer=Inciso_n*Estad%C3%ADsticas%202024*01.-%20Primer%20trimestre" TargetMode="External"/><Relationship Id="rId2327" Type="http://schemas.openxmlformats.org/officeDocument/2006/relationships/hyperlink" Target="https://difgdl.gob.mx/transparencia/articulo8/fraccion-vi/inciso-n/?drawer=Inciso_n*Estad%C3%ADsticas%202024*01.-%20Primer%20trimestre" TargetMode="External"/><Relationship Id="rId506" Type="http://schemas.openxmlformats.org/officeDocument/2006/relationships/hyperlink" Target="https://difgdl.gob.mx/transparencia/articulo8/fraccion-vi/inciso-n/?drawer=Inciso_n*Estad%C3%ADsticas%202024*01.-%20Primer%20trimestre" TargetMode="External"/><Relationship Id="rId853" Type="http://schemas.openxmlformats.org/officeDocument/2006/relationships/hyperlink" Target="https://difgdl.gob.mx/transparencia/articulo8/fraccion-vi/inciso-n/?drawer=Inciso_n*Estad%C3%ADsticas%202024*01.-%20Primer%20trimestre" TargetMode="External"/><Relationship Id="rId1136" Type="http://schemas.openxmlformats.org/officeDocument/2006/relationships/hyperlink" Target="https://difgdl.gob.mx/transparencia/articulo8/fraccion-vi/inciso-n/?drawer=Inciso_n*Estad%C3%ADsticas%202024*01.-%20Primer%20trimestre" TargetMode="External"/><Relationship Id="rId1690" Type="http://schemas.openxmlformats.org/officeDocument/2006/relationships/hyperlink" Target="https://difgdl.gob.mx/transparencia/articulo8/fraccion-vi/inciso-n/?drawer=Inciso_n*Estad%C3%ADsticas%202024*01.-%20Primer%20trimestre" TargetMode="External"/><Relationship Id="rId713" Type="http://schemas.openxmlformats.org/officeDocument/2006/relationships/hyperlink" Target="https://difgdl.gob.mx/transparencia/articulo8/fraccion-vi/inciso-n/?drawer=Inciso_n*Estad%C3%ADsticas%202024*01.-%20Primer%20trimestre" TargetMode="External"/><Relationship Id="rId920" Type="http://schemas.openxmlformats.org/officeDocument/2006/relationships/hyperlink" Target="https://difgdl.gob.mx/transparencia/articulo8/fraccion-vi/inciso-n/?drawer=Inciso_n*Estad%C3%ADsticas%202024*01.-%20Primer%20trimestre" TargetMode="External"/><Relationship Id="rId1343" Type="http://schemas.openxmlformats.org/officeDocument/2006/relationships/hyperlink" Target="https://difgdl.gob.mx/transparencia/articulo8/fraccion-vi/inciso-n/?drawer=Inciso_n*Estad%C3%ADsticas%202024*01.-%20Primer%20trimestre" TargetMode="External"/><Relationship Id="rId1550" Type="http://schemas.openxmlformats.org/officeDocument/2006/relationships/hyperlink" Target="https://difgdl.gob.mx/transparencia/articulo8/fraccion-vi/inciso-n/?drawer=Inciso_n*Estad%C3%ADsticas%202024*01.-%20Primer%20trimestre" TargetMode="External"/><Relationship Id="rId1203" Type="http://schemas.openxmlformats.org/officeDocument/2006/relationships/hyperlink" Target="https://difgdl.gob.mx/transparencia/articulo8/fraccion-vi/inciso-n/?drawer=Inciso_n*Estad%C3%ADsticas%202024*01.-%20Primer%20trimestre" TargetMode="External"/><Relationship Id="rId1410" Type="http://schemas.openxmlformats.org/officeDocument/2006/relationships/hyperlink" Target="https://difgdl.gob.mx/transparencia/articulo8/fraccion-vi/inciso-n/?drawer=Inciso_n*Estad%C3%ADsticas%202024*01.-%20Primer%20trimestre" TargetMode="External"/><Relationship Id="rId296" Type="http://schemas.openxmlformats.org/officeDocument/2006/relationships/hyperlink" Target="https://difgdl.gob.mx/transparencia/articulo8/fraccion-vi/inciso-n/?drawer=Inciso_n*Estad%C3%ADsticas%202024*01.-%20Primer%20trimestre" TargetMode="External"/><Relationship Id="rId2184" Type="http://schemas.openxmlformats.org/officeDocument/2006/relationships/hyperlink" Target="https://difgdl.gob.mx/transparencia/articulo8/fraccion-vi/inciso-n/?drawer=Inciso_n*Estad%C3%ADsticas%202024*01.-%20Primer%20trimestre" TargetMode="External"/><Relationship Id="rId156" Type="http://schemas.openxmlformats.org/officeDocument/2006/relationships/hyperlink" Target="https://difgdl.gob.mx/transparencia/articulo8/fraccion-vi/inciso-n/?drawer=Inciso_n*Estad%C3%ADsticas%202024*01.-%20Primer%20trimestre" TargetMode="External"/><Relationship Id="rId363" Type="http://schemas.openxmlformats.org/officeDocument/2006/relationships/hyperlink" Target="https://difgdl.gob.mx/transparencia/articulo8/fraccion-vi/inciso-n/?drawer=Inciso_n*Estad%C3%ADsticas%202024*01.-%20Primer%20trimestre" TargetMode="External"/><Relationship Id="rId570" Type="http://schemas.openxmlformats.org/officeDocument/2006/relationships/hyperlink" Target="https://difgdl.gob.mx/transparencia/articulo8/fraccion-vi/inciso-n/?drawer=Inciso_n*Estad%C3%ADsticas%202024*01.-%20Primer%20trimestre" TargetMode="External"/><Relationship Id="rId2044" Type="http://schemas.openxmlformats.org/officeDocument/2006/relationships/hyperlink" Target="https://difgdl.gob.mx/transparencia/articulo8/fraccion-vi/inciso-n/?drawer=Inciso_n*Estad%C3%ADsticas%202024*01.-%20Primer%20trimestre" TargetMode="External"/><Relationship Id="rId2251" Type="http://schemas.openxmlformats.org/officeDocument/2006/relationships/hyperlink" Target="https://difgdl.gob.mx/transparencia/articulo8/fraccion-vi/inciso-n/?drawer=Inciso_n*Estad%C3%ADsticas%202024*01.-%20Primer%20trimestre" TargetMode="External"/><Relationship Id="rId223" Type="http://schemas.openxmlformats.org/officeDocument/2006/relationships/hyperlink" Target="https://difgdl.gob.mx/transparencia/articulo8/fraccion-vi/inciso-n/?drawer=Inciso_n*Estad%C3%ADsticas%202024*01.-%20Primer%20trimestre" TargetMode="External"/><Relationship Id="rId430" Type="http://schemas.openxmlformats.org/officeDocument/2006/relationships/hyperlink" Target="https://difgdl.gob.mx/transparencia/articulo8/fraccion-vi/inciso-n/?drawer=Inciso_n*Estad%C3%ADsticas%202024*01.-%20Primer%20trimestre" TargetMode="External"/><Relationship Id="rId1060" Type="http://schemas.openxmlformats.org/officeDocument/2006/relationships/hyperlink" Target="https://difgdl.gob.mx/transparencia/articulo8/fraccion-vi/inciso-n/?drawer=Inciso_n*Estad%C3%ADsticas%202024*01.-%20Primer%20trimestre" TargetMode="External"/><Relationship Id="rId2111" Type="http://schemas.openxmlformats.org/officeDocument/2006/relationships/hyperlink" Target="https://difgdl.gob.mx/transparencia/articulo8/fraccion-vi/inciso-n/?drawer=Inciso_n*Estad%C3%ADsticas%202024*01.-%20Primer%20trimestre" TargetMode="External"/><Relationship Id="rId1877" Type="http://schemas.openxmlformats.org/officeDocument/2006/relationships/hyperlink" Target="https://difgdl.gob.mx/transparencia/articulo8/fraccion-vi/inciso-n/?drawer=Inciso_n*Estad%C3%ADsticas%202024*01.-%20Primer%20trimestre" TargetMode="External"/><Relationship Id="rId1737" Type="http://schemas.openxmlformats.org/officeDocument/2006/relationships/hyperlink" Target="https://difgdl.gob.mx/transparencia/articulo8/fraccion-vi/inciso-n/?drawer=Inciso_n*Estad%C3%ADsticas%202024*01.-%20Primer%20trimestre" TargetMode="External"/><Relationship Id="rId1944" Type="http://schemas.openxmlformats.org/officeDocument/2006/relationships/hyperlink" Target="https://difgdl.gob.mx/transparencia/articulo8/fraccion-vi/inciso-n/?drawer=Inciso_n*Estad%C3%ADsticas%202024*01.-%20Primer%20trimestre" TargetMode="External"/><Relationship Id="rId29" Type="http://schemas.openxmlformats.org/officeDocument/2006/relationships/hyperlink" Target="https://difgdl.gob.mx/transparencia/articulo8/fraccion-vi/inciso-n/?drawer=Inciso_n*Estad%C3%ADsticas%202024*01.-%20Primer%20trimestre" TargetMode="External"/><Relationship Id="rId1804" Type="http://schemas.openxmlformats.org/officeDocument/2006/relationships/hyperlink" Target="https://difgdl.gob.mx/transparencia/articulo8/fraccion-vi/inciso-n/?drawer=Inciso_n*Estad%C3%ADsticas%202024*01.-%20Primer%20trimestre" TargetMode="External"/><Relationship Id="rId897" Type="http://schemas.openxmlformats.org/officeDocument/2006/relationships/hyperlink" Target="https://difgdl.gob.mx/transparencia/articulo8/fraccion-vi/inciso-n/?drawer=Inciso_n*Estad%C3%ADsticas%202024*01.-%20Primer%20trimestre" TargetMode="External"/><Relationship Id="rId757" Type="http://schemas.openxmlformats.org/officeDocument/2006/relationships/hyperlink" Target="https://difgdl.gob.mx/transparencia/articulo8/fraccion-vi/inciso-n/?drawer=Inciso_n*Estad%C3%ADsticas%202024*01.-%20Primer%20trimestre" TargetMode="External"/><Relationship Id="rId964" Type="http://schemas.openxmlformats.org/officeDocument/2006/relationships/hyperlink" Target="https://difgdl.gob.mx/transparencia/articulo8/fraccion-vi/inciso-n/?drawer=Inciso_n*Estad%C3%ADsticas%202024*01.-%20Primer%20trimestre" TargetMode="External"/><Relationship Id="rId1387" Type="http://schemas.openxmlformats.org/officeDocument/2006/relationships/hyperlink" Target="https://difgdl.gob.mx/transparencia/articulo8/fraccion-vi/inciso-n/?drawer=Inciso_n*Estad%C3%ADsticas%202024*01.-%20Primer%20trimestre" TargetMode="External"/><Relationship Id="rId1594" Type="http://schemas.openxmlformats.org/officeDocument/2006/relationships/hyperlink" Target="https://difgdl.gob.mx/transparencia/articulo8/fraccion-vi/inciso-n/?drawer=Inciso_n*Estad%C3%ADsticas%202024*01.-%20Primer%20trimestre" TargetMode="External"/><Relationship Id="rId93" Type="http://schemas.openxmlformats.org/officeDocument/2006/relationships/hyperlink" Target="https://difgdl.gob.mx/transparencia/articulo8/fraccion-vi/inciso-n/?drawer=Inciso_n*Estad%C3%ADsticas%202024*01.-%20Primer%20trimestre" TargetMode="External"/><Relationship Id="rId617" Type="http://schemas.openxmlformats.org/officeDocument/2006/relationships/hyperlink" Target="https://difgdl.gob.mx/transparencia/articulo8/fraccion-vi/inciso-n/?drawer=Inciso_n*Estad%C3%ADsticas%202024*01.-%20Primer%20trimestre" TargetMode="External"/><Relationship Id="rId824" Type="http://schemas.openxmlformats.org/officeDocument/2006/relationships/hyperlink" Target="https://difgdl.gob.mx/transparencia/articulo8/fraccion-vi/inciso-n/?drawer=Inciso_n*Estad%C3%ADsticas%202024*01.-%20Primer%20trimestre" TargetMode="External"/><Relationship Id="rId1247" Type="http://schemas.openxmlformats.org/officeDocument/2006/relationships/hyperlink" Target="https://difgdl.gob.mx/transparencia/articulo8/fraccion-vi/inciso-n/?drawer=Inciso_n*Estad%C3%ADsticas%202024*01.-%20Primer%20trimestre" TargetMode="External"/><Relationship Id="rId1454" Type="http://schemas.openxmlformats.org/officeDocument/2006/relationships/hyperlink" Target="https://difgdl.gob.mx/transparencia/articulo8/fraccion-vi/inciso-n/?drawer=Inciso_n*Estad%C3%ADsticas%202024*01.-%20Primer%20trimestre" TargetMode="External"/><Relationship Id="rId1661" Type="http://schemas.openxmlformats.org/officeDocument/2006/relationships/hyperlink" Target="https://difgdl.gob.mx/transparencia/articulo8/fraccion-vi/inciso-n/?drawer=Inciso_n*Estad%C3%ADsticas%202024*01.-%20Primer%20trimestre" TargetMode="External"/><Relationship Id="rId1107" Type="http://schemas.openxmlformats.org/officeDocument/2006/relationships/hyperlink" Target="https://difgdl.gob.mx/transparencia/articulo8/fraccion-vi/inciso-n/?drawer=Inciso_n*Estad%C3%ADsticas%202024*01.-%20Primer%20trimestre" TargetMode="External"/><Relationship Id="rId1314" Type="http://schemas.openxmlformats.org/officeDocument/2006/relationships/hyperlink" Target="https://difgdl.gob.mx/transparencia/articulo8/fraccion-vi/inciso-n/?drawer=Inciso_n*Estad%C3%ADsticas%202024*01.-%20Primer%20trimestre" TargetMode="External"/><Relationship Id="rId1521" Type="http://schemas.openxmlformats.org/officeDocument/2006/relationships/hyperlink" Target="https://difgdl.gob.mx/transparencia/articulo8/fraccion-vi/inciso-n/?drawer=Inciso_n*Estad%C3%ADsticas%202024*01.-%20Primer%20trimestre" TargetMode="External"/><Relationship Id="rId20" Type="http://schemas.openxmlformats.org/officeDocument/2006/relationships/hyperlink" Target="https://difgdl.gob.mx/transparencia/articulo8/fraccion-vi/inciso-n/?drawer=Inciso_n*Estad%C3%ADsticas%202024*01.-%20Primer%20trimestre" TargetMode="External"/><Relationship Id="rId2088" Type="http://schemas.openxmlformats.org/officeDocument/2006/relationships/hyperlink" Target="https://difgdl.gob.mx/transparencia/articulo8/fraccion-vi/inciso-n/?drawer=Inciso_n*Estad%C3%ADsticas%202024*01.-%20Primer%20trimestre" TargetMode="External"/><Relationship Id="rId2295" Type="http://schemas.openxmlformats.org/officeDocument/2006/relationships/hyperlink" Target="https://difgdl.gob.mx/transparencia/articulo8/fraccion-vi/inciso-n/?drawer=Inciso_n*Estad%C3%ADsticas%202024*01.-%20Primer%20trimestre" TargetMode="External"/><Relationship Id="rId267" Type="http://schemas.openxmlformats.org/officeDocument/2006/relationships/hyperlink" Target="https://difgdl.gob.mx/transparencia/articulo8/fraccion-vi/inciso-n/?drawer=Inciso_n*Estad%C3%ADsticas%202024*01.-%20Primer%20trimestre" TargetMode="External"/><Relationship Id="rId474" Type="http://schemas.openxmlformats.org/officeDocument/2006/relationships/hyperlink" Target="https://difgdl.gob.mx/transparencia/articulo8/fraccion-vi/inciso-n/?drawer=Inciso_n*Estad%C3%ADsticas%202024*01.-%20Primer%20trimestre" TargetMode="External"/><Relationship Id="rId2155" Type="http://schemas.openxmlformats.org/officeDocument/2006/relationships/hyperlink" Target="https://difgdl.gob.mx/transparencia/articulo8/fraccion-vi/inciso-n/?drawer=Inciso_n*Estad%C3%ADsticas%202024*01.-%20Primer%20trimestre" TargetMode="External"/><Relationship Id="rId127" Type="http://schemas.openxmlformats.org/officeDocument/2006/relationships/hyperlink" Target="https://difgdl.gob.mx/transparencia/articulo8/fraccion-vi/inciso-n/?drawer=Inciso_n*Estad%C3%ADsticas%202024*01.-%20Primer%20trimestre" TargetMode="External"/><Relationship Id="rId681" Type="http://schemas.openxmlformats.org/officeDocument/2006/relationships/hyperlink" Target="https://difgdl.gob.mx/transparencia/articulo8/fraccion-vi/inciso-n/?drawer=Inciso_n*Estad%C3%ADsticas%202024*01.-%20Primer%20trimestre" TargetMode="External"/><Relationship Id="rId2362" Type="http://schemas.openxmlformats.org/officeDocument/2006/relationships/hyperlink" Target="https://difgdl.gob.mx/transparencia/articulo8/fraccion-vi/inciso-n/?drawer=Inciso_n*Estad%C3%ADsticas%202024*01.-%20Primer%20trimestre" TargetMode="External"/><Relationship Id="rId334" Type="http://schemas.openxmlformats.org/officeDocument/2006/relationships/hyperlink" Target="https://difgdl.gob.mx/transparencia/articulo8/fraccion-vi/inciso-n/?drawer=Inciso_n*Estad%C3%ADsticas%202024*01.-%20Primer%20trimestre" TargetMode="External"/><Relationship Id="rId541" Type="http://schemas.openxmlformats.org/officeDocument/2006/relationships/hyperlink" Target="https://difgdl.gob.mx/transparencia/articulo8/fraccion-vi/inciso-n/?drawer=Inciso_n*Estad%C3%ADsticas%202024*01.-%20Primer%20trimestre" TargetMode="External"/><Relationship Id="rId1171" Type="http://schemas.openxmlformats.org/officeDocument/2006/relationships/hyperlink" Target="https://difgdl.gob.mx/transparencia/articulo8/fraccion-vi/inciso-n/?drawer=Inciso_n*Estad%C3%ADsticas%202024*01.-%20Primer%20trimestre" TargetMode="External"/><Relationship Id="rId2015" Type="http://schemas.openxmlformats.org/officeDocument/2006/relationships/hyperlink" Target="https://difgdl.gob.mx/transparencia/articulo8/fraccion-vi/inciso-n/?drawer=Inciso_n*Estad%C3%ADsticas%202024*01.-%20Primer%20trimestre" TargetMode="External"/><Relationship Id="rId2222" Type="http://schemas.openxmlformats.org/officeDocument/2006/relationships/hyperlink" Target="https://difgdl.gob.mx/transparencia/articulo8/fraccion-vi/inciso-n/?drawer=Inciso_n*Estad%C3%ADsticas%202024*01.-%20Primer%20trimestre" TargetMode="External"/><Relationship Id="rId401" Type="http://schemas.openxmlformats.org/officeDocument/2006/relationships/hyperlink" Target="https://difgdl.gob.mx/transparencia/articulo8/fraccion-vi/inciso-n/?drawer=Inciso_n*Estad%C3%ADsticas%202024*01.-%20Primer%20trimestre" TargetMode="External"/><Relationship Id="rId1031" Type="http://schemas.openxmlformats.org/officeDocument/2006/relationships/hyperlink" Target="https://difgdl.gob.mx/transparencia/articulo8/fraccion-vi/inciso-n/?drawer=Inciso_n*Estad%C3%ADsticas%202024*01.-%20Primer%20trimestre" TargetMode="External"/><Relationship Id="rId1988" Type="http://schemas.openxmlformats.org/officeDocument/2006/relationships/hyperlink" Target="https://difgdl.gob.mx/transparencia/articulo8/fraccion-vi/inciso-n/?drawer=Inciso_n*Estad%C3%ADsticas%202024*01.-%20Primer%20trimestre" TargetMode="External"/><Relationship Id="rId1848" Type="http://schemas.openxmlformats.org/officeDocument/2006/relationships/hyperlink" Target="https://difgdl.gob.mx/transparencia/articulo8/fraccion-vi/inciso-n/?drawer=Inciso_n*Estad%C3%ADsticas%202024*01.-%20Primer%20trimestre" TargetMode="External"/><Relationship Id="rId191" Type="http://schemas.openxmlformats.org/officeDocument/2006/relationships/hyperlink" Target="https://difgdl.gob.mx/transparencia/articulo8/fraccion-vi/inciso-n/?drawer=Inciso_n*Estad%C3%ADsticas%202024*01.-%20Primer%20trimestre" TargetMode="External"/><Relationship Id="rId1708" Type="http://schemas.openxmlformats.org/officeDocument/2006/relationships/hyperlink" Target="https://difgdl.gob.mx/transparencia/articulo8/fraccion-vi/inciso-n/?drawer=Inciso_n*Estad%C3%ADsticas%202024*01.-%20Primer%20trimestre" TargetMode="External"/><Relationship Id="rId1915" Type="http://schemas.openxmlformats.org/officeDocument/2006/relationships/hyperlink" Target="https://difgdl.gob.mx/transparencia/articulo8/fraccion-vi/inciso-n/?drawer=Inciso_n*Estad%C3%ADsticas%202024*01.-%20Primer%20trimestre" TargetMode="External"/><Relationship Id="rId868" Type="http://schemas.openxmlformats.org/officeDocument/2006/relationships/hyperlink" Target="https://difgdl.gob.mx/transparencia/articulo8/fraccion-vi/inciso-n/?drawer=Inciso_n*Estad%C3%ADsticas%202024*01.-%20Primer%20trimestre" TargetMode="External"/><Relationship Id="rId1498" Type="http://schemas.openxmlformats.org/officeDocument/2006/relationships/hyperlink" Target="https://difgdl.gob.mx/transparencia/articulo8/fraccion-vi/inciso-n/?drawer=Inciso_n*Estad%C3%ADsticas%202024*01.-%20Primer%20trimestre" TargetMode="External"/><Relationship Id="rId728" Type="http://schemas.openxmlformats.org/officeDocument/2006/relationships/hyperlink" Target="https://difgdl.gob.mx/transparencia/articulo8/fraccion-vi/inciso-n/?drawer=Inciso_n*Estad%C3%ADsticas%202024*01.-%20Primer%20trimestre" TargetMode="External"/><Relationship Id="rId935" Type="http://schemas.openxmlformats.org/officeDocument/2006/relationships/hyperlink" Target="https://difgdl.gob.mx/transparencia/articulo8/fraccion-vi/inciso-n/?drawer=Inciso_n*Estad%C3%ADsticas%202024*01.-%20Primer%20trimestre" TargetMode="External"/><Relationship Id="rId1358" Type="http://schemas.openxmlformats.org/officeDocument/2006/relationships/hyperlink" Target="https://difgdl.gob.mx/transparencia/articulo8/fraccion-vi/inciso-n/?drawer=Inciso_n*Estad%C3%ADsticas%202024*01.-%20Primer%20trimestre" TargetMode="External"/><Relationship Id="rId1565" Type="http://schemas.openxmlformats.org/officeDocument/2006/relationships/hyperlink" Target="https://difgdl.gob.mx/transparencia/articulo8/fraccion-vi/inciso-n/?drawer=Inciso_n*Estad%C3%ADsticas%202024*01.-%20Primer%20trimestre" TargetMode="External"/><Relationship Id="rId1772" Type="http://schemas.openxmlformats.org/officeDocument/2006/relationships/hyperlink" Target="https://difgdl.gob.mx/transparencia/articulo8/fraccion-vi/inciso-n/?drawer=Inciso_n*Estad%C3%ADsticas%202024*01.-%20Primer%20trimestre" TargetMode="External"/><Relationship Id="rId64" Type="http://schemas.openxmlformats.org/officeDocument/2006/relationships/hyperlink" Target="https://difgdl.gob.mx/transparencia/articulo8/fraccion-vi/inciso-n/?drawer=Inciso_n*Estad%C3%ADsticas%202024*01.-%20Primer%20trimestre" TargetMode="External"/><Relationship Id="rId1218" Type="http://schemas.openxmlformats.org/officeDocument/2006/relationships/hyperlink" Target="https://difgdl.gob.mx/transparencia/articulo8/fraccion-vi/inciso-n/?drawer=Inciso_n*Estad%C3%ADsticas%202024*01.-%20Primer%20trimestre" TargetMode="External"/><Relationship Id="rId1425" Type="http://schemas.openxmlformats.org/officeDocument/2006/relationships/hyperlink" Target="https://difgdl.gob.mx/transparencia/articulo8/fraccion-vi/inciso-n/?drawer=Inciso_n*Estad%C3%ADsticas%202024*01.-%20Primer%20trimestre" TargetMode="External"/><Relationship Id="rId1632" Type="http://schemas.openxmlformats.org/officeDocument/2006/relationships/hyperlink" Target="https://difgdl.gob.mx/transparencia/articulo8/fraccion-vi/inciso-n/?drawer=Inciso_n*Estad%C3%ADsticas%202024*01.-%20Primer%20trimestre" TargetMode="External"/><Relationship Id="rId2199" Type="http://schemas.openxmlformats.org/officeDocument/2006/relationships/hyperlink" Target="https://difgdl.gob.mx/transparencia/articulo8/fraccion-vi/inciso-n/?drawer=Inciso_n*Estad%C3%ADsticas%202024*01.-%20Primer%20trimestre" TargetMode="External"/><Relationship Id="rId378" Type="http://schemas.openxmlformats.org/officeDocument/2006/relationships/hyperlink" Target="https://difgdl.gob.mx/transparencia/articulo8/fraccion-vi/inciso-n/?drawer=Inciso_n*Estad%C3%ADsticas%202024*01.-%20Primer%20trimestre" TargetMode="External"/><Relationship Id="rId585" Type="http://schemas.openxmlformats.org/officeDocument/2006/relationships/hyperlink" Target="https://difgdl.gob.mx/transparencia/articulo8/fraccion-vi/inciso-n/?drawer=Inciso_n*Estad%C3%ADsticas%202024*01.-%20Primer%20trimestre" TargetMode="External"/><Relationship Id="rId792" Type="http://schemas.openxmlformats.org/officeDocument/2006/relationships/hyperlink" Target="https://difgdl.gob.mx/transparencia/articulo8/fraccion-vi/inciso-n/?drawer=Inciso_n*Estad%C3%ADsticas%202024*01.-%20Primer%20trimestre" TargetMode="External"/><Relationship Id="rId2059" Type="http://schemas.openxmlformats.org/officeDocument/2006/relationships/hyperlink" Target="https://difgdl.gob.mx/transparencia/articulo8/fraccion-vi/inciso-n/?drawer=Inciso_n*Estad%C3%ADsticas%202024*01.-%20Primer%20trimestre" TargetMode="External"/><Relationship Id="rId2266" Type="http://schemas.openxmlformats.org/officeDocument/2006/relationships/hyperlink" Target="https://difgdl.gob.mx/transparencia/articulo8/fraccion-vi/inciso-n/?drawer=Inciso_n*Estad%C3%ADsticas%202024*01.-%20Primer%20trimestre" TargetMode="External"/><Relationship Id="rId238" Type="http://schemas.openxmlformats.org/officeDocument/2006/relationships/hyperlink" Target="https://difgdl.gob.mx/transparencia/articulo8/fraccion-vi/inciso-n/?drawer=Inciso_n*Estad%C3%ADsticas%202024*01.-%20Primer%20trimestre" TargetMode="External"/><Relationship Id="rId445" Type="http://schemas.openxmlformats.org/officeDocument/2006/relationships/hyperlink" Target="https://difgdl.gob.mx/transparencia/articulo8/fraccion-vi/inciso-n/?drawer=Inciso_n*Estad%C3%ADsticas%202024*01.-%20Primer%20trimestre" TargetMode="External"/><Relationship Id="rId652" Type="http://schemas.openxmlformats.org/officeDocument/2006/relationships/hyperlink" Target="https://difgdl.gob.mx/transparencia/articulo8/fraccion-vi/inciso-n/?drawer=Inciso_n*Estad%C3%ADsticas%202024*01.-%20Primer%20trimestre" TargetMode="External"/><Relationship Id="rId1075" Type="http://schemas.openxmlformats.org/officeDocument/2006/relationships/hyperlink" Target="https://difgdl.gob.mx/transparencia/articulo8/fraccion-vi/inciso-n/?drawer=Inciso_n*Estad%C3%ADsticas%202024*01.-%20Primer%20trimestre" TargetMode="External"/><Relationship Id="rId1282" Type="http://schemas.openxmlformats.org/officeDocument/2006/relationships/hyperlink" Target="https://difgdl.gob.mx/transparencia/articulo8/fraccion-vi/inciso-n/?drawer=Inciso_n*Estad%C3%ADsticas%202024*01.-%20Primer%20trimestre" TargetMode="External"/><Relationship Id="rId2126" Type="http://schemas.openxmlformats.org/officeDocument/2006/relationships/hyperlink" Target="https://difgdl.gob.mx/transparencia/articulo8/fraccion-vi/inciso-n/?drawer=Inciso_n*Estad%C3%ADsticas%202024*01.-%20Primer%20trimestre" TargetMode="External"/><Relationship Id="rId2333" Type="http://schemas.openxmlformats.org/officeDocument/2006/relationships/hyperlink" Target="https://difgdl.gob.mx/transparencia/articulo8/fraccion-vi/inciso-n/?drawer=Inciso_n*Estad%C3%ADsticas%202024*01.-%20Primer%20trimestre" TargetMode="External"/><Relationship Id="rId305" Type="http://schemas.openxmlformats.org/officeDocument/2006/relationships/hyperlink" Target="https://difgdl.gob.mx/transparencia/articulo8/fraccion-vi/inciso-n/?drawer=Inciso_n*Estad%C3%ADsticas%202024*01.-%20Primer%20trimestre" TargetMode="External"/><Relationship Id="rId512" Type="http://schemas.openxmlformats.org/officeDocument/2006/relationships/hyperlink" Target="https://difgdl.gob.mx/transparencia/articulo8/fraccion-vi/inciso-n/?drawer=Inciso_n*Estad%C3%ADsticas%202024*01.-%20Primer%20trimestre" TargetMode="External"/><Relationship Id="rId1142" Type="http://schemas.openxmlformats.org/officeDocument/2006/relationships/hyperlink" Target="https://difgdl.gob.mx/transparencia/articulo8/fraccion-vi/inciso-n/?drawer=Inciso_n*Estad%C3%ADsticas%202024*01.-%20Primer%20trimestre" TargetMode="External"/><Relationship Id="rId1002" Type="http://schemas.openxmlformats.org/officeDocument/2006/relationships/hyperlink" Target="https://difgdl.gob.mx/transparencia/articulo8/fraccion-vi/inciso-n/?drawer=Inciso_n*Estad%C3%ADsticas%202024*01.-%20Primer%20trimestre" TargetMode="External"/><Relationship Id="rId1959" Type="http://schemas.openxmlformats.org/officeDocument/2006/relationships/hyperlink" Target="https://difgdl.gob.mx/transparencia/articulo8/fraccion-vi/inciso-n/?drawer=Inciso_n*Estad%C3%ADsticas%202024*01.-%20Primer%20trimestre" TargetMode="External"/><Relationship Id="rId13" Type="http://schemas.openxmlformats.org/officeDocument/2006/relationships/hyperlink" Target="https://difgdl.gob.mx/transparencia/articulo8/fraccion-vi/inciso-n/?drawer=Inciso_n*Estad%C3%ADsticas%202024*01.-%20Primer%20trimestre" TargetMode="External"/><Relationship Id="rId1819" Type="http://schemas.openxmlformats.org/officeDocument/2006/relationships/hyperlink" Target="https://difgdl.gob.mx/transparencia/articulo8/fraccion-vi/inciso-n/?drawer=Inciso_n*Estad%C3%ADsticas%202024*01.-%20Primer%20trimestre" TargetMode="External"/><Relationship Id="rId2190" Type="http://schemas.openxmlformats.org/officeDocument/2006/relationships/hyperlink" Target="https://difgdl.gob.mx/transparencia/articulo8/fraccion-vi/inciso-n/?drawer=Inciso_n*Estad%C3%ADsticas%202024*01.-%20Primer%20trimestre" TargetMode="External"/><Relationship Id="rId2288" Type="http://schemas.openxmlformats.org/officeDocument/2006/relationships/hyperlink" Target="https://difgdl.gob.mx/transparencia/articulo8/fraccion-vi/inciso-n/?drawer=Inciso_n*Estad%C3%ADsticas%202024*01.-%20Primer%20trimestre" TargetMode="External"/><Relationship Id="rId162" Type="http://schemas.openxmlformats.org/officeDocument/2006/relationships/hyperlink" Target="https://difgdl.gob.mx/transparencia/articulo8/fraccion-vi/inciso-n/?drawer=Inciso_n*Estad%C3%ADsticas%202024*01.-%20Primer%20trimestre" TargetMode="External"/><Relationship Id="rId467" Type="http://schemas.openxmlformats.org/officeDocument/2006/relationships/hyperlink" Target="https://difgdl.gob.mx/transparencia/articulo8/fraccion-vi/inciso-n/?drawer=Inciso_n*Estad%C3%ADsticas%202024*01.-%20Primer%20trimestre" TargetMode="External"/><Relationship Id="rId1097" Type="http://schemas.openxmlformats.org/officeDocument/2006/relationships/hyperlink" Target="https://difgdl.gob.mx/transparencia/articulo8/fraccion-vi/inciso-n/?drawer=Inciso_n*Estad%C3%ADsticas%202024*01.-%20Primer%20trimestre" TargetMode="External"/><Relationship Id="rId2050" Type="http://schemas.openxmlformats.org/officeDocument/2006/relationships/hyperlink" Target="https://difgdl.gob.mx/transparencia/articulo8/fraccion-vi/inciso-n/?drawer=Inciso_n*Estad%C3%ADsticas%202024*01.-%20Primer%20trimestre" TargetMode="External"/><Relationship Id="rId2148" Type="http://schemas.openxmlformats.org/officeDocument/2006/relationships/hyperlink" Target="https://difgdl.gob.mx/transparencia/articulo8/fraccion-vi/inciso-n/?drawer=Inciso_n*Estad%C3%ADsticas%202024*01.-%20Primer%20trimestre" TargetMode="External"/><Relationship Id="rId674" Type="http://schemas.openxmlformats.org/officeDocument/2006/relationships/hyperlink" Target="https://difgdl.gob.mx/transparencia/articulo8/fraccion-vi/inciso-n/?drawer=Inciso_n*Estad%C3%ADsticas%202024*01.-%20Primer%20trimestre" TargetMode="External"/><Relationship Id="rId881" Type="http://schemas.openxmlformats.org/officeDocument/2006/relationships/hyperlink" Target="https://difgdl.gob.mx/transparencia/articulo8/fraccion-vi/inciso-n/?drawer=Inciso_n*Estad%C3%ADsticas%202024*01.-%20Primer%20trimestre" TargetMode="External"/><Relationship Id="rId979" Type="http://schemas.openxmlformats.org/officeDocument/2006/relationships/hyperlink" Target="https://difgdl.gob.mx/transparencia/articulo8/fraccion-vi/inciso-n/?drawer=Inciso_n*Estad%C3%ADsticas%202024*01.-%20Primer%20trimestre" TargetMode="External"/><Relationship Id="rId2355" Type="http://schemas.openxmlformats.org/officeDocument/2006/relationships/hyperlink" Target="https://difgdl.gob.mx/transparencia/articulo8/fraccion-vi/inciso-n/?drawer=Inciso_n*Estad%C3%ADsticas%202024*01.-%20Primer%20trimestre" TargetMode="External"/><Relationship Id="rId327" Type="http://schemas.openxmlformats.org/officeDocument/2006/relationships/hyperlink" Target="https://difgdl.gob.mx/transparencia/articulo8/fraccion-vi/inciso-n/?drawer=Inciso_n*Estad%C3%ADsticas%202024*01.-%20Primer%20trimestre" TargetMode="External"/><Relationship Id="rId534" Type="http://schemas.openxmlformats.org/officeDocument/2006/relationships/hyperlink" Target="https://difgdl.gob.mx/transparencia/articulo8/fraccion-vi/inciso-n/?drawer=Inciso_n*Estad%C3%ADsticas%202024*01.-%20Primer%20trimestre" TargetMode="External"/><Relationship Id="rId741" Type="http://schemas.openxmlformats.org/officeDocument/2006/relationships/hyperlink" Target="https://difgdl.gob.mx/transparencia/articulo8/fraccion-vi/inciso-n/?drawer=Inciso_n*Estad%C3%ADsticas%202024*01.-%20Primer%20trimestre" TargetMode="External"/><Relationship Id="rId839" Type="http://schemas.openxmlformats.org/officeDocument/2006/relationships/hyperlink" Target="https://difgdl.gob.mx/transparencia/articulo8/fraccion-vi/inciso-n/?drawer=Inciso_n*Estad%C3%ADsticas%202024*01.-%20Primer%20trimestre" TargetMode="External"/><Relationship Id="rId1164" Type="http://schemas.openxmlformats.org/officeDocument/2006/relationships/hyperlink" Target="https://difgdl.gob.mx/transparencia/articulo8/fraccion-vi/inciso-n/?drawer=Inciso_n*Estad%C3%ADsticas%202024*01.-%20Primer%20trimestre" TargetMode="External"/><Relationship Id="rId1371" Type="http://schemas.openxmlformats.org/officeDocument/2006/relationships/hyperlink" Target="https://difgdl.gob.mx/transparencia/articulo8/fraccion-vi/inciso-n/?drawer=Inciso_n*Estad%C3%ADsticas%202024*01.-%20Primer%20trimestre" TargetMode="External"/><Relationship Id="rId1469" Type="http://schemas.openxmlformats.org/officeDocument/2006/relationships/hyperlink" Target="https://difgdl.gob.mx/transparencia/articulo8/fraccion-vi/inciso-n/?drawer=Inciso_n*Estad%C3%ADsticas%202024*01.-%20Primer%20trimestre" TargetMode="External"/><Relationship Id="rId2008" Type="http://schemas.openxmlformats.org/officeDocument/2006/relationships/hyperlink" Target="https://difgdl.gob.mx/transparencia/articulo8/fraccion-vi/inciso-n/?drawer=Inciso_n*Estad%C3%ADsticas%202024*01.-%20Primer%20trimestre" TargetMode="External"/><Relationship Id="rId2215" Type="http://schemas.openxmlformats.org/officeDocument/2006/relationships/hyperlink" Target="https://difgdl.gob.mx/transparencia/articulo8/fraccion-vi/inciso-n/?drawer=Inciso_n*Estad%C3%ADsticas%202024*01.-%20Primer%20trimestre" TargetMode="External"/><Relationship Id="rId601" Type="http://schemas.openxmlformats.org/officeDocument/2006/relationships/hyperlink" Target="https://difgdl.gob.mx/transparencia/articulo8/fraccion-vi/inciso-n/?drawer=Inciso_n*Estad%C3%ADsticas%202024*01.-%20Primer%20trimestre" TargetMode="External"/><Relationship Id="rId1024" Type="http://schemas.openxmlformats.org/officeDocument/2006/relationships/hyperlink" Target="https://difgdl.gob.mx/transparencia/articulo8/fraccion-vi/inciso-n/?drawer=Inciso_n*Estad%C3%ADsticas%202024*01.-%20Primer%20trimestre" TargetMode="External"/><Relationship Id="rId1231" Type="http://schemas.openxmlformats.org/officeDocument/2006/relationships/hyperlink" Target="https://difgdl.gob.mx/transparencia/articulo8/fraccion-vi/inciso-n/?drawer=Inciso_n*Estad%C3%ADsticas%202024*01.-%20Primer%20trimestre" TargetMode="External"/><Relationship Id="rId1676" Type="http://schemas.openxmlformats.org/officeDocument/2006/relationships/hyperlink" Target="https://difgdl.gob.mx/transparencia/articulo8/fraccion-vi/inciso-n/?drawer=Inciso_n*Estad%C3%ADsticas%202024*01.-%20Primer%20trimestre" TargetMode="External"/><Relationship Id="rId1883" Type="http://schemas.openxmlformats.org/officeDocument/2006/relationships/hyperlink" Target="https://difgdl.gob.mx/transparencia/articulo8/fraccion-vi/inciso-n/?drawer=Inciso_n*Estad%C3%ADsticas%202024*01.-%20Primer%20trimestre" TargetMode="External"/><Relationship Id="rId906" Type="http://schemas.openxmlformats.org/officeDocument/2006/relationships/hyperlink" Target="https://difgdl.gob.mx/transparencia/articulo8/fraccion-vi/inciso-n/?drawer=Inciso_n*Estad%C3%ADsticas%202024*01.-%20Primer%20trimestre" TargetMode="External"/><Relationship Id="rId1329" Type="http://schemas.openxmlformats.org/officeDocument/2006/relationships/hyperlink" Target="https://difgdl.gob.mx/transparencia/articulo8/fraccion-vi/inciso-n/?drawer=Inciso_n*Estad%C3%ADsticas%202024*01.-%20Primer%20trimestre" TargetMode="External"/><Relationship Id="rId1536" Type="http://schemas.openxmlformats.org/officeDocument/2006/relationships/hyperlink" Target="https://difgdl.gob.mx/transparencia/articulo8/fraccion-vi/inciso-n/?drawer=Inciso_n*Estad%C3%ADsticas%202024*01.-%20Primer%20trimestre" TargetMode="External"/><Relationship Id="rId1743" Type="http://schemas.openxmlformats.org/officeDocument/2006/relationships/hyperlink" Target="https://difgdl.gob.mx/transparencia/articulo8/fraccion-vi/inciso-n/?drawer=Inciso_n*Estad%C3%ADsticas%202024*01.-%20Primer%20trimestre" TargetMode="External"/><Relationship Id="rId1950" Type="http://schemas.openxmlformats.org/officeDocument/2006/relationships/hyperlink" Target="https://difgdl.gob.mx/transparencia/articulo8/fraccion-vi/inciso-n/?drawer=Inciso_n*Estad%C3%ADsticas%202024*01.-%20Primer%20trimestre" TargetMode="External"/><Relationship Id="rId35" Type="http://schemas.openxmlformats.org/officeDocument/2006/relationships/hyperlink" Target="https://difgdl.gob.mx/transparencia/articulo8/fraccion-vi/inciso-n/?drawer=Inciso_n*Estad%C3%ADsticas%202024*01.-%20Primer%20trimestre" TargetMode="External"/><Relationship Id="rId1603" Type="http://schemas.openxmlformats.org/officeDocument/2006/relationships/hyperlink" Target="https://difgdl.gob.mx/transparencia/articulo8/fraccion-vi/inciso-n/?drawer=Inciso_n*Estad%C3%ADsticas%202024*01.-%20Primer%20trimestre" TargetMode="External"/><Relationship Id="rId1810" Type="http://schemas.openxmlformats.org/officeDocument/2006/relationships/hyperlink" Target="https://difgdl.gob.mx/transparencia/articulo8/fraccion-vi/inciso-n/?drawer=Inciso_n*Estad%C3%ADsticas%202024*01.-%20Primer%20trimestre" TargetMode="External"/><Relationship Id="rId184" Type="http://schemas.openxmlformats.org/officeDocument/2006/relationships/hyperlink" Target="https://difgdl.gob.mx/transparencia/articulo8/fraccion-vi/inciso-n/?drawer=Inciso_n*Estad%C3%ADsticas%202024*01.-%20Primer%20trimestre" TargetMode="External"/><Relationship Id="rId391" Type="http://schemas.openxmlformats.org/officeDocument/2006/relationships/hyperlink" Target="https://difgdl.gob.mx/transparencia/articulo8/fraccion-vi/inciso-n/?drawer=Inciso_n*Estad%C3%ADsticas%202024*01.-%20Primer%20trimestre" TargetMode="External"/><Relationship Id="rId1908" Type="http://schemas.openxmlformats.org/officeDocument/2006/relationships/hyperlink" Target="https://difgdl.gob.mx/transparencia/articulo8/fraccion-vi/inciso-n/?drawer=Inciso_n*Estad%C3%ADsticas%202024*01.-%20Primer%20trimestre" TargetMode="External"/><Relationship Id="rId2072" Type="http://schemas.openxmlformats.org/officeDocument/2006/relationships/hyperlink" Target="https://difgdl.gob.mx/transparencia/articulo8/fraccion-vi/inciso-n/?drawer=Inciso_n*Estad%C3%ADsticas%202024*01.-%20Primer%20trimestre" TargetMode="External"/><Relationship Id="rId251" Type="http://schemas.openxmlformats.org/officeDocument/2006/relationships/hyperlink" Target="https://difgdl.gob.mx/transparencia/articulo8/fraccion-vi/inciso-n/?drawer=Inciso_n*Estad%C3%ADsticas%202024*01.-%20Primer%20trimestre" TargetMode="External"/><Relationship Id="rId489" Type="http://schemas.openxmlformats.org/officeDocument/2006/relationships/hyperlink" Target="https://difgdl.gob.mx/transparencia/articulo8/fraccion-vi/inciso-n/?drawer=Inciso_n*Estad%C3%ADsticas%202024*01.-%20Primer%20trimestre" TargetMode="External"/><Relationship Id="rId696" Type="http://schemas.openxmlformats.org/officeDocument/2006/relationships/hyperlink" Target="https://difgdl.gob.mx/transparencia/articulo8/fraccion-vi/inciso-n/?drawer=Inciso_n*Estad%C3%ADsticas%202024*01.-%20Primer%20trimestre" TargetMode="External"/><Relationship Id="rId349" Type="http://schemas.openxmlformats.org/officeDocument/2006/relationships/hyperlink" Target="https://difgdl.gob.mx/transparencia/articulo8/fraccion-vi/inciso-n/?drawer=Inciso_n*Estad%C3%ADsticas%202024*01.-%20Primer%20trimestre" TargetMode="External"/><Relationship Id="rId556" Type="http://schemas.openxmlformats.org/officeDocument/2006/relationships/hyperlink" Target="https://difgdl.gob.mx/transparencia/articulo8/fraccion-vi/inciso-n/?drawer=Inciso_n*Estad%C3%ADsticas%202024*01.-%20Primer%20trimestre" TargetMode="External"/><Relationship Id="rId763" Type="http://schemas.openxmlformats.org/officeDocument/2006/relationships/hyperlink" Target="https://difgdl.gob.mx/transparencia/articulo8/fraccion-vi/inciso-n/?drawer=Inciso_n*Estad%C3%ADsticas%202024*01.-%20Primer%20trimestre" TargetMode="External"/><Relationship Id="rId1186" Type="http://schemas.openxmlformats.org/officeDocument/2006/relationships/hyperlink" Target="https://difgdl.gob.mx/transparencia/articulo8/fraccion-vi/inciso-n/?drawer=Inciso_n*Estad%C3%ADsticas%202024*01.-%20Primer%20trimestre" TargetMode="External"/><Relationship Id="rId1393" Type="http://schemas.openxmlformats.org/officeDocument/2006/relationships/hyperlink" Target="https://difgdl.gob.mx/transparencia/articulo8/fraccion-vi/inciso-n/?drawer=Inciso_n*Estad%C3%ADsticas%202024*01.-%20Primer%20trimestre" TargetMode="External"/><Relationship Id="rId2237" Type="http://schemas.openxmlformats.org/officeDocument/2006/relationships/hyperlink" Target="https://difgdl.gob.mx/transparencia/articulo8/fraccion-vi/inciso-n/?drawer=Inciso_n*Estad%C3%ADsticas%202024*01.-%20Primer%20trimestre" TargetMode="External"/><Relationship Id="rId111" Type="http://schemas.openxmlformats.org/officeDocument/2006/relationships/hyperlink" Target="https://difgdl.gob.mx/transparencia/articulo8/fraccion-vi/inciso-n/?drawer=Inciso_n*Estad%C3%ADsticas%202024*01.-%20Primer%20trimestre" TargetMode="External"/><Relationship Id="rId209" Type="http://schemas.openxmlformats.org/officeDocument/2006/relationships/hyperlink" Target="https://difgdl.gob.mx/transparencia/articulo8/fraccion-vi/inciso-n/?drawer=Inciso_n*Estad%C3%ADsticas%202024*01.-%20Primer%20trimestre" TargetMode="External"/><Relationship Id="rId416" Type="http://schemas.openxmlformats.org/officeDocument/2006/relationships/hyperlink" Target="https://difgdl.gob.mx/transparencia/articulo8/fraccion-vi/inciso-n/?drawer=Inciso_n*Estad%C3%ADsticas%202024*01.-%20Primer%20trimestre" TargetMode="External"/><Relationship Id="rId970" Type="http://schemas.openxmlformats.org/officeDocument/2006/relationships/hyperlink" Target="https://difgdl.gob.mx/transparencia/articulo8/fraccion-vi/inciso-n/?drawer=Inciso_n*Estad%C3%ADsticas%202024*01.-%20Primer%20trimestre" TargetMode="External"/><Relationship Id="rId1046" Type="http://schemas.openxmlformats.org/officeDocument/2006/relationships/hyperlink" Target="https://difgdl.gob.mx/transparencia/articulo8/fraccion-vi/inciso-n/?drawer=Inciso_n*Estad%C3%ADsticas%202024*01.-%20Primer%20trimestre" TargetMode="External"/><Relationship Id="rId1253" Type="http://schemas.openxmlformats.org/officeDocument/2006/relationships/hyperlink" Target="https://difgdl.gob.mx/transparencia/articulo8/fraccion-vi/inciso-n/?drawer=Inciso_n*Estad%C3%ADsticas%202024*01.-%20Primer%20trimestre" TargetMode="External"/><Relationship Id="rId1698" Type="http://schemas.openxmlformats.org/officeDocument/2006/relationships/hyperlink" Target="https://difgdl.gob.mx/transparencia/articulo8/fraccion-vi/inciso-n/?drawer=Inciso_n*Estad%C3%ADsticas%202024*01.-%20Primer%20trimestre" TargetMode="External"/><Relationship Id="rId623" Type="http://schemas.openxmlformats.org/officeDocument/2006/relationships/hyperlink" Target="https://difgdl.gob.mx/transparencia/articulo8/fraccion-vi/inciso-n/?drawer=Inciso_n*Estad%C3%ADsticas%202024*01.-%20Primer%20trimestre" TargetMode="External"/><Relationship Id="rId830" Type="http://schemas.openxmlformats.org/officeDocument/2006/relationships/hyperlink" Target="https://difgdl.gob.mx/transparencia/articulo8/fraccion-vi/inciso-n/?drawer=Inciso_n*Estad%C3%ADsticas%202024*01.-%20Primer%20trimestre" TargetMode="External"/><Relationship Id="rId928" Type="http://schemas.openxmlformats.org/officeDocument/2006/relationships/hyperlink" Target="https://difgdl.gob.mx/transparencia/articulo8/fraccion-vi/inciso-n/?drawer=Inciso_n*Estad%C3%ADsticas%202024*01.-%20Primer%20trimestre" TargetMode="External"/><Relationship Id="rId1460" Type="http://schemas.openxmlformats.org/officeDocument/2006/relationships/hyperlink" Target="https://difgdl.gob.mx/transparencia/articulo8/fraccion-vi/inciso-n/?drawer=Inciso_n*Estad%C3%ADsticas%202024*01.-%20Primer%20trimestre" TargetMode="External"/><Relationship Id="rId1558" Type="http://schemas.openxmlformats.org/officeDocument/2006/relationships/hyperlink" Target="https://difgdl.gob.mx/transparencia/articulo8/fraccion-vi/inciso-n/?drawer=Inciso_n*Estad%C3%ADsticas%202024*01.-%20Primer%20trimestre" TargetMode="External"/><Relationship Id="rId1765" Type="http://schemas.openxmlformats.org/officeDocument/2006/relationships/hyperlink" Target="https://difgdl.gob.mx/transparencia/articulo8/fraccion-vi/inciso-n/?drawer=Inciso_n*Estad%C3%ADsticas%202024*01.-%20Primer%20trimestre" TargetMode="External"/><Relationship Id="rId2304" Type="http://schemas.openxmlformats.org/officeDocument/2006/relationships/hyperlink" Target="https://difgdl.gob.mx/transparencia/articulo8/fraccion-vi/inciso-n/?drawer=Inciso_n*Estad%C3%ADsticas%202024*01.-%20Primer%20trimestre" TargetMode="External"/><Relationship Id="rId57" Type="http://schemas.openxmlformats.org/officeDocument/2006/relationships/hyperlink" Target="https://difgdl.gob.mx/transparencia/articulo8/fraccion-vi/inciso-n/?drawer=Inciso_n*Estad%C3%ADsticas%202024*01.-%20Primer%20trimestre" TargetMode="External"/><Relationship Id="rId1113" Type="http://schemas.openxmlformats.org/officeDocument/2006/relationships/hyperlink" Target="https://difgdl.gob.mx/transparencia/articulo8/fraccion-vi/inciso-n/?drawer=Inciso_n*Estad%C3%ADsticas%202024*01.-%20Primer%20trimestre" TargetMode="External"/><Relationship Id="rId1320" Type="http://schemas.openxmlformats.org/officeDocument/2006/relationships/hyperlink" Target="https://difgdl.gob.mx/transparencia/articulo8/fraccion-vi/inciso-n/?drawer=Inciso_n*Estad%C3%ADsticas%202024*01.-%20Primer%20trimestre" TargetMode="External"/><Relationship Id="rId1418" Type="http://schemas.openxmlformats.org/officeDocument/2006/relationships/hyperlink" Target="https://difgdl.gob.mx/transparencia/articulo8/fraccion-vi/inciso-n/?drawer=Inciso_n*Estad%C3%ADsticas%202024*01.-%20Primer%20trimestre" TargetMode="External"/><Relationship Id="rId1972" Type="http://schemas.openxmlformats.org/officeDocument/2006/relationships/hyperlink" Target="https://difgdl.gob.mx/transparencia/articulo8/fraccion-vi/inciso-n/?drawer=Inciso_n*Estad%C3%ADsticas%202024*01.-%20Primer%20trimestre" TargetMode="External"/><Relationship Id="rId1625" Type="http://schemas.openxmlformats.org/officeDocument/2006/relationships/hyperlink" Target="https://difgdl.gob.mx/transparencia/articulo8/fraccion-vi/inciso-n/?drawer=Inciso_n*Estad%C3%ADsticas%202024*01.-%20Primer%20trimestre" TargetMode="External"/><Relationship Id="rId1832" Type="http://schemas.openxmlformats.org/officeDocument/2006/relationships/hyperlink" Target="https://difgdl.gob.mx/transparencia/articulo8/fraccion-vi/inciso-n/?drawer=Inciso_n*Estad%C3%ADsticas%202024*01.-%20Primer%20trimestre" TargetMode="External"/><Relationship Id="rId2094" Type="http://schemas.openxmlformats.org/officeDocument/2006/relationships/hyperlink" Target="https://difgdl.gob.mx/transparencia/articulo8/fraccion-vi/inciso-n/?drawer=Inciso_n*Estad%C3%ADsticas%202024*01.-%20Primer%20trimestre" TargetMode="External"/><Relationship Id="rId273" Type="http://schemas.openxmlformats.org/officeDocument/2006/relationships/hyperlink" Target="https://difgdl.gob.mx/transparencia/articulo8/fraccion-vi/inciso-n/?drawer=Inciso_n*Estad%C3%ADsticas%202024*01.-%20Primer%20trimestre" TargetMode="External"/><Relationship Id="rId480" Type="http://schemas.openxmlformats.org/officeDocument/2006/relationships/hyperlink" Target="https://difgdl.gob.mx/transparencia/articulo8/fraccion-vi/inciso-n/?drawer=Inciso_n*Estad%C3%ADsticas%202024*01.-%20Primer%20trimestre" TargetMode="External"/><Relationship Id="rId2161" Type="http://schemas.openxmlformats.org/officeDocument/2006/relationships/hyperlink" Target="https://difgdl.gob.mx/transparencia/articulo8/fraccion-vi/inciso-n/?drawer=Inciso_n*Estad%C3%ADsticas%202024*01.-%20Primer%20trimestre" TargetMode="External"/><Relationship Id="rId133" Type="http://schemas.openxmlformats.org/officeDocument/2006/relationships/hyperlink" Target="https://difgdl.gob.mx/transparencia/articulo8/fraccion-vi/inciso-n/?drawer=Inciso_n*Estad%C3%ADsticas%202024*01.-%20Primer%20trimestre" TargetMode="External"/><Relationship Id="rId340" Type="http://schemas.openxmlformats.org/officeDocument/2006/relationships/hyperlink" Target="https://difgdl.gob.mx/transparencia/articulo8/fraccion-vi/inciso-n/?drawer=Inciso_n*Estad%C3%ADsticas%202024*01.-%20Primer%20trimestre" TargetMode="External"/><Relationship Id="rId578" Type="http://schemas.openxmlformats.org/officeDocument/2006/relationships/hyperlink" Target="https://difgdl.gob.mx/transparencia/articulo8/fraccion-vi/inciso-n/?drawer=Inciso_n*Estad%C3%ADsticas%202024*01.-%20Primer%20trimestre" TargetMode="External"/><Relationship Id="rId785" Type="http://schemas.openxmlformats.org/officeDocument/2006/relationships/hyperlink" Target="https://difgdl.gob.mx/transparencia/articulo8/fraccion-vi/inciso-n/?drawer=Inciso_n*Estad%C3%ADsticas%202024*01.-%20Primer%20trimestre" TargetMode="External"/><Relationship Id="rId992" Type="http://schemas.openxmlformats.org/officeDocument/2006/relationships/hyperlink" Target="https://difgdl.gob.mx/transparencia/articulo8/fraccion-vi/inciso-n/?drawer=Inciso_n*Estad%C3%ADsticas%202024*01.-%20Primer%20trimestre" TargetMode="External"/><Relationship Id="rId2021" Type="http://schemas.openxmlformats.org/officeDocument/2006/relationships/hyperlink" Target="https://difgdl.gob.mx/transparencia/articulo8/fraccion-vi/inciso-n/?drawer=Inciso_n*Estad%C3%ADsticas%202024*01.-%20Primer%20trimestre" TargetMode="External"/><Relationship Id="rId2259" Type="http://schemas.openxmlformats.org/officeDocument/2006/relationships/hyperlink" Target="https://difgdl.gob.mx/transparencia/articulo8/fraccion-vi/inciso-n/?drawer=Inciso_n*Estad%C3%ADsticas%202024*01.-%20Primer%20trimestre" TargetMode="External"/><Relationship Id="rId200" Type="http://schemas.openxmlformats.org/officeDocument/2006/relationships/hyperlink" Target="https://difgdl.gob.mx/transparencia/articulo8/fraccion-vi/inciso-n/?drawer=Inciso_n*Estad%C3%ADsticas%202024*01.-%20Primer%20trimestre" TargetMode="External"/><Relationship Id="rId438" Type="http://schemas.openxmlformats.org/officeDocument/2006/relationships/hyperlink" Target="https://difgdl.gob.mx/transparencia/articulo8/fraccion-vi/inciso-n/?drawer=Inciso_n*Estad%C3%ADsticas%202024*01.-%20Primer%20trimestre" TargetMode="External"/><Relationship Id="rId645" Type="http://schemas.openxmlformats.org/officeDocument/2006/relationships/hyperlink" Target="https://difgdl.gob.mx/transparencia/articulo8/fraccion-vi/inciso-n/?drawer=Inciso_n*Estad%C3%ADsticas%202024*01.-%20Primer%20trimestre" TargetMode="External"/><Relationship Id="rId852" Type="http://schemas.openxmlformats.org/officeDocument/2006/relationships/hyperlink" Target="https://difgdl.gob.mx/transparencia/articulo8/fraccion-vi/inciso-n/?drawer=Inciso_n*Estad%C3%ADsticas%202024*01.-%20Primer%20trimestre" TargetMode="External"/><Relationship Id="rId1068" Type="http://schemas.openxmlformats.org/officeDocument/2006/relationships/hyperlink" Target="https://difgdl.gob.mx/transparencia/articulo8/fraccion-vi/inciso-n/?drawer=Inciso_n*Estad%C3%ADsticas%202024*01.-%20Primer%20trimestre" TargetMode="External"/><Relationship Id="rId1275" Type="http://schemas.openxmlformats.org/officeDocument/2006/relationships/hyperlink" Target="https://difgdl.gob.mx/transparencia/articulo8/fraccion-vi/inciso-n/?drawer=Inciso_n*Estad%C3%ADsticas%202024*01.-%20Primer%20trimestre" TargetMode="External"/><Relationship Id="rId1482" Type="http://schemas.openxmlformats.org/officeDocument/2006/relationships/hyperlink" Target="https://difgdl.gob.mx/transparencia/articulo8/fraccion-vi/inciso-n/?drawer=Inciso_n*Estad%C3%ADsticas%202024*01.-%20Primer%20trimestre" TargetMode="External"/><Relationship Id="rId2119" Type="http://schemas.openxmlformats.org/officeDocument/2006/relationships/hyperlink" Target="https://difgdl.gob.mx/transparencia/articulo8/fraccion-vi/inciso-n/?drawer=Inciso_n*Estad%C3%ADsticas%202024*01.-%20Primer%20trimestre" TargetMode="External"/><Relationship Id="rId2326" Type="http://schemas.openxmlformats.org/officeDocument/2006/relationships/hyperlink" Target="https://difgdl.gob.mx/transparencia/articulo8/fraccion-vi/inciso-n/?drawer=Inciso_n*Estad%C3%ADsticas%202024*01.-%20Primer%20trimestre" TargetMode="External"/><Relationship Id="rId505" Type="http://schemas.openxmlformats.org/officeDocument/2006/relationships/hyperlink" Target="https://difgdl.gob.mx/transparencia/articulo8/fraccion-vi/inciso-n/?drawer=Inciso_n*Estad%C3%ADsticas%202024*01.-%20Primer%20trimestre" TargetMode="External"/><Relationship Id="rId712" Type="http://schemas.openxmlformats.org/officeDocument/2006/relationships/hyperlink" Target="https://difgdl.gob.mx/transparencia/articulo8/fraccion-vi/inciso-n/?drawer=Inciso_n*Estad%C3%ADsticas%202024*01.-%20Primer%20trimestre" TargetMode="External"/><Relationship Id="rId1135" Type="http://schemas.openxmlformats.org/officeDocument/2006/relationships/hyperlink" Target="https://difgdl.gob.mx/transparencia/articulo8/fraccion-vi/inciso-n/?drawer=Inciso_n*Estad%C3%ADsticas%202024*01.-%20Primer%20trimestre" TargetMode="External"/><Relationship Id="rId1342" Type="http://schemas.openxmlformats.org/officeDocument/2006/relationships/hyperlink" Target="https://difgdl.gob.mx/transparencia/articulo8/fraccion-vi/inciso-n/?drawer=Inciso_n*Estad%C3%ADsticas%202024*01.-%20Primer%20trimestre" TargetMode="External"/><Relationship Id="rId1787" Type="http://schemas.openxmlformats.org/officeDocument/2006/relationships/hyperlink" Target="https://difgdl.gob.mx/transparencia/articulo8/fraccion-vi/inciso-n/?drawer=Inciso_n*Estad%C3%ADsticas%202024*01.-%20Primer%20trimestre" TargetMode="External"/><Relationship Id="rId1994" Type="http://schemas.openxmlformats.org/officeDocument/2006/relationships/hyperlink" Target="https://difgdl.gob.mx/transparencia/articulo8/fraccion-vi/inciso-n/?drawer=Inciso_n*Estad%C3%ADsticas%202024*01.-%20Primer%20trimestre" TargetMode="External"/><Relationship Id="rId79" Type="http://schemas.openxmlformats.org/officeDocument/2006/relationships/hyperlink" Target="https://difgdl.gob.mx/transparencia/articulo8/fraccion-vi/inciso-n/?drawer=Inciso_n*Estad%C3%ADsticas%202024*01.-%20Primer%20trimestre" TargetMode="External"/><Relationship Id="rId1202" Type="http://schemas.openxmlformats.org/officeDocument/2006/relationships/hyperlink" Target="https://difgdl.gob.mx/transparencia/articulo8/fraccion-vi/inciso-n/?drawer=Inciso_n*Estad%C3%ADsticas%202024*01.-%20Primer%20trimestre" TargetMode="External"/><Relationship Id="rId1647" Type="http://schemas.openxmlformats.org/officeDocument/2006/relationships/hyperlink" Target="https://difgdl.gob.mx/transparencia/articulo8/fraccion-vi/inciso-n/?drawer=Inciso_n*Estad%C3%ADsticas%202024*01.-%20Primer%20trimestre" TargetMode="External"/><Relationship Id="rId1854" Type="http://schemas.openxmlformats.org/officeDocument/2006/relationships/hyperlink" Target="https://difgdl.gob.mx/transparencia/articulo8/fraccion-vi/inciso-n/?drawer=Inciso_n*Estad%C3%ADsticas%202024*01.-%20Primer%20trimestre" TargetMode="External"/><Relationship Id="rId1507" Type="http://schemas.openxmlformats.org/officeDocument/2006/relationships/hyperlink" Target="https://difgdl.gob.mx/transparencia/articulo8/fraccion-vi/inciso-n/?drawer=Inciso_n*Estad%C3%ADsticas%202024*01.-%20Primer%20trimestre" TargetMode="External"/><Relationship Id="rId1714" Type="http://schemas.openxmlformats.org/officeDocument/2006/relationships/hyperlink" Target="https://difgdl.gob.mx/transparencia/articulo8/fraccion-vi/inciso-n/?drawer=Inciso_n*Estad%C3%ADsticas%202024*01.-%20Primer%20trimestre" TargetMode="External"/><Relationship Id="rId295" Type="http://schemas.openxmlformats.org/officeDocument/2006/relationships/hyperlink" Target="https://difgdl.gob.mx/transparencia/articulo8/fraccion-vi/inciso-n/?drawer=Inciso_n*Estad%C3%ADsticas%202024*01.-%20Primer%20trimestre" TargetMode="External"/><Relationship Id="rId1921" Type="http://schemas.openxmlformats.org/officeDocument/2006/relationships/hyperlink" Target="https://difgdl.gob.mx/transparencia/articulo8/fraccion-vi/inciso-n/?drawer=Inciso_n*Estad%C3%ADsticas%202024*01.-%20Primer%20trimestre" TargetMode="External"/><Relationship Id="rId2183" Type="http://schemas.openxmlformats.org/officeDocument/2006/relationships/hyperlink" Target="https://difgdl.gob.mx/transparencia/articulo8/fraccion-vi/inciso-n/?drawer=Inciso_n*Estad%C3%ADsticas%202024*01.-%20Primer%20trimestre" TargetMode="External"/><Relationship Id="rId155" Type="http://schemas.openxmlformats.org/officeDocument/2006/relationships/hyperlink" Target="https://difgdl.gob.mx/transparencia/articulo8/fraccion-vi/inciso-n/?drawer=Inciso_n*Estad%C3%ADsticas%202024*01.-%20Primer%20trimestre" TargetMode="External"/><Relationship Id="rId362" Type="http://schemas.openxmlformats.org/officeDocument/2006/relationships/hyperlink" Target="https://difgdl.gob.mx/transparencia/articulo8/fraccion-vi/inciso-n/?drawer=Inciso_n*Estad%C3%ADsticas%202024*01.-%20Primer%20trimestre" TargetMode="External"/><Relationship Id="rId1297" Type="http://schemas.openxmlformats.org/officeDocument/2006/relationships/hyperlink" Target="https://difgdl.gob.mx/transparencia/articulo8/fraccion-vi/inciso-n/?drawer=Inciso_n*Estad%C3%ADsticas%202024*01.-%20Primer%20trimestre" TargetMode="External"/><Relationship Id="rId2043" Type="http://schemas.openxmlformats.org/officeDocument/2006/relationships/hyperlink" Target="https://difgdl.gob.mx/transparencia/articulo8/fraccion-vi/inciso-n/?drawer=Inciso_n*Estad%C3%ADsticas%202024*01.-%20Primer%20trimestre" TargetMode="External"/><Relationship Id="rId2250" Type="http://schemas.openxmlformats.org/officeDocument/2006/relationships/hyperlink" Target="https://difgdl.gob.mx/transparencia/articulo8/fraccion-vi/inciso-n/?drawer=Inciso_n*Estad%C3%ADsticas%202024*01.-%20Primer%20trimestre" TargetMode="External"/><Relationship Id="rId222" Type="http://schemas.openxmlformats.org/officeDocument/2006/relationships/hyperlink" Target="https://difgdl.gob.mx/transparencia/articulo8/fraccion-vi/inciso-n/?drawer=Inciso_n*Estad%C3%ADsticas%202024*01.-%20Primer%20trimestre" TargetMode="External"/><Relationship Id="rId667" Type="http://schemas.openxmlformats.org/officeDocument/2006/relationships/hyperlink" Target="https://difgdl.gob.mx/transparencia/articulo8/fraccion-vi/inciso-n/?drawer=Inciso_n*Estad%C3%ADsticas%202024*01.-%20Primer%20trimestre" TargetMode="External"/><Relationship Id="rId874" Type="http://schemas.openxmlformats.org/officeDocument/2006/relationships/hyperlink" Target="https://difgdl.gob.mx/transparencia/articulo8/fraccion-vi/inciso-n/?drawer=Inciso_n*Estad%C3%ADsticas%202024*01.-%20Primer%20trimestre" TargetMode="External"/><Relationship Id="rId2110" Type="http://schemas.openxmlformats.org/officeDocument/2006/relationships/hyperlink" Target="https://difgdl.gob.mx/transparencia/articulo8/fraccion-vi/inciso-n/?drawer=Inciso_n*Estad%C3%ADsticas%202024*01.-%20Primer%20trimestre" TargetMode="External"/><Relationship Id="rId2348" Type="http://schemas.openxmlformats.org/officeDocument/2006/relationships/hyperlink" Target="https://difgdl.gob.mx/transparencia/articulo8/fraccion-vi/inciso-n/?drawer=Inciso_n*Estad%C3%ADsticas%202024*01.-%20Primer%20trimestre" TargetMode="External"/><Relationship Id="rId527" Type="http://schemas.openxmlformats.org/officeDocument/2006/relationships/hyperlink" Target="https://difgdl.gob.mx/transparencia/articulo8/fraccion-vi/inciso-n/?drawer=Inciso_n*Estad%C3%ADsticas%202024*01.-%20Primer%20trimestre" TargetMode="External"/><Relationship Id="rId734" Type="http://schemas.openxmlformats.org/officeDocument/2006/relationships/hyperlink" Target="https://difgdl.gob.mx/transparencia/articulo8/fraccion-vi/inciso-n/?drawer=Inciso_n*Estad%C3%ADsticas%202024*01.-%20Primer%20trimestre" TargetMode="External"/><Relationship Id="rId941" Type="http://schemas.openxmlformats.org/officeDocument/2006/relationships/hyperlink" Target="https://difgdl.gob.mx/transparencia/articulo8/fraccion-vi/inciso-n/?drawer=Inciso_n*Estad%C3%ADsticas%202024*01.-%20Primer%20trimestre" TargetMode="External"/><Relationship Id="rId1157" Type="http://schemas.openxmlformats.org/officeDocument/2006/relationships/hyperlink" Target="https://difgdl.gob.mx/transparencia/articulo8/fraccion-vi/inciso-n/?drawer=Inciso_n*Estad%C3%ADsticas%202024*01.-%20Primer%20trimestre" TargetMode="External"/><Relationship Id="rId1364" Type="http://schemas.openxmlformats.org/officeDocument/2006/relationships/hyperlink" Target="https://difgdl.gob.mx/transparencia/articulo8/fraccion-vi/inciso-n/?drawer=Inciso_n*Estad%C3%ADsticas%202024*01.-%20Primer%20trimestre" TargetMode="External"/><Relationship Id="rId1571" Type="http://schemas.openxmlformats.org/officeDocument/2006/relationships/hyperlink" Target="https://difgdl.gob.mx/transparencia/articulo8/fraccion-vi/inciso-n/?drawer=Inciso_n*Estad%C3%ADsticas%202024*01.-%20Primer%20trimestre" TargetMode="External"/><Relationship Id="rId2208" Type="http://schemas.openxmlformats.org/officeDocument/2006/relationships/hyperlink" Target="https://difgdl.gob.mx/transparencia/articulo8/fraccion-vi/inciso-n/?drawer=Inciso_n*Estad%C3%ADsticas%202024*01.-%20Primer%20trimestre" TargetMode="External"/><Relationship Id="rId70" Type="http://schemas.openxmlformats.org/officeDocument/2006/relationships/hyperlink" Target="https://difgdl.gob.mx/transparencia/articulo8/fraccion-vi/inciso-n/?drawer=Inciso_n*Estad%C3%ADsticas%202024*01.-%20Primer%20trimestre" TargetMode="External"/><Relationship Id="rId801" Type="http://schemas.openxmlformats.org/officeDocument/2006/relationships/hyperlink" Target="https://difgdl.gob.mx/transparencia/articulo8/fraccion-vi/inciso-n/?drawer=Inciso_n*Estad%C3%ADsticas%202024*01.-%20Primer%20trimestre" TargetMode="External"/><Relationship Id="rId1017" Type="http://schemas.openxmlformats.org/officeDocument/2006/relationships/hyperlink" Target="https://difgdl.gob.mx/transparencia/articulo8/fraccion-vi/inciso-n/?drawer=Inciso_n*Estad%C3%ADsticas%202024*01.-%20Primer%20trimestre" TargetMode="External"/><Relationship Id="rId1224" Type="http://schemas.openxmlformats.org/officeDocument/2006/relationships/hyperlink" Target="https://difgdl.gob.mx/transparencia/articulo8/fraccion-vi/inciso-n/?drawer=Inciso_n*Estad%C3%ADsticas%202024*01.-%20Primer%20trimestre" TargetMode="External"/><Relationship Id="rId1431" Type="http://schemas.openxmlformats.org/officeDocument/2006/relationships/hyperlink" Target="https://difgdl.gob.mx/transparencia/articulo8/fraccion-vi/inciso-n/?drawer=Inciso_n*Estad%C3%ADsticas%202024*01.-%20Primer%20trimestre" TargetMode="External"/><Relationship Id="rId1669" Type="http://schemas.openxmlformats.org/officeDocument/2006/relationships/hyperlink" Target="https://difgdl.gob.mx/transparencia/articulo8/fraccion-vi/inciso-n/?drawer=Inciso_n*Estad%C3%ADsticas%202024*01.-%20Primer%20trimestre" TargetMode="External"/><Relationship Id="rId1876" Type="http://schemas.openxmlformats.org/officeDocument/2006/relationships/hyperlink" Target="https://difgdl.gob.mx/transparencia/articulo8/fraccion-vi/inciso-n/?drawer=Inciso_n*Estad%C3%ADsticas%202024*01.-%20Primer%20trimestre" TargetMode="External"/><Relationship Id="rId1529" Type="http://schemas.openxmlformats.org/officeDocument/2006/relationships/hyperlink" Target="https://difgdl.gob.mx/transparencia/articulo8/fraccion-vi/inciso-n/?drawer=Inciso_n*Estad%C3%ADsticas%202024*01.-%20Primer%20trimestre" TargetMode="External"/><Relationship Id="rId1736" Type="http://schemas.openxmlformats.org/officeDocument/2006/relationships/hyperlink" Target="https://difgdl.gob.mx/transparencia/articulo8/fraccion-vi/inciso-n/?drawer=Inciso_n*Estad%C3%ADsticas%202024*01.-%20Primer%20trimestre" TargetMode="External"/><Relationship Id="rId1943" Type="http://schemas.openxmlformats.org/officeDocument/2006/relationships/hyperlink" Target="https://difgdl.gob.mx/transparencia/articulo8/fraccion-vi/inciso-n/?drawer=Inciso_n*Estad%C3%ADsticas%202024*01.-%20Primer%20trimestre" TargetMode="External"/><Relationship Id="rId28" Type="http://schemas.openxmlformats.org/officeDocument/2006/relationships/hyperlink" Target="https://difgdl.gob.mx/transparencia/articulo8/fraccion-vi/inciso-n/?drawer=Inciso_n*Estad%C3%ADsticas%202024*01.-%20Primer%20trimestre" TargetMode="External"/><Relationship Id="rId1803" Type="http://schemas.openxmlformats.org/officeDocument/2006/relationships/hyperlink" Target="https://difgdl.gob.mx/transparencia/articulo8/fraccion-vi/inciso-n/?drawer=Inciso_n*Estad%C3%ADsticas%202024*01.-%20Primer%20trimestre" TargetMode="External"/><Relationship Id="rId177" Type="http://schemas.openxmlformats.org/officeDocument/2006/relationships/hyperlink" Target="https://difgdl.gob.mx/transparencia/articulo8/fraccion-vi/inciso-n/?drawer=Inciso_n*Estad%C3%ADsticas%202024*01.-%20Primer%20trimestre" TargetMode="External"/><Relationship Id="rId384" Type="http://schemas.openxmlformats.org/officeDocument/2006/relationships/hyperlink" Target="https://difgdl.gob.mx/transparencia/articulo8/fraccion-vi/inciso-n/?drawer=Inciso_n*Estad%C3%ADsticas%202024*01.-%20Primer%20trimestre" TargetMode="External"/><Relationship Id="rId591" Type="http://schemas.openxmlformats.org/officeDocument/2006/relationships/hyperlink" Target="https://difgdl.gob.mx/transparencia/articulo8/fraccion-vi/inciso-n/?drawer=Inciso_n*Estad%C3%ADsticas%202024*01.-%20Primer%20trimestre" TargetMode="External"/><Relationship Id="rId2065" Type="http://schemas.openxmlformats.org/officeDocument/2006/relationships/hyperlink" Target="https://difgdl.gob.mx/transparencia/articulo8/fraccion-vi/inciso-n/?drawer=Inciso_n*Estad%C3%ADsticas%202024*01.-%20Primer%20trimestre" TargetMode="External"/><Relationship Id="rId2272" Type="http://schemas.openxmlformats.org/officeDocument/2006/relationships/hyperlink" Target="https://difgdl.gob.mx/transparencia/articulo8/fraccion-vi/inciso-n/?drawer=Inciso_n*Estad%C3%ADsticas%202024*01.-%20Primer%20trimestre" TargetMode="External"/><Relationship Id="rId244" Type="http://schemas.openxmlformats.org/officeDocument/2006/relationships/hyperlink" Target="https://difgdl.gob.mx/transparencia/articulo8/fraccion-vi/inciso-n/?drawer=Inciso_n*Estad%C3%ADsticas%202024*01.-%20Primer%20trimestre" TargetMode="External"/><Relationship Id="rId689" Type="http://schemas.openxmlformats.org/officeDocument/2006/relationships/hyperlink" Target="https://difgdl.gob.mx/transparencia/articulo8/fraccion-vi/inciso-n/?drawer=Inciso_n*Estad%C3%ADsticas%202024*01.-%20Primer%20trimestre" TargetMode="External"/><Relationship Id="rId896" Type="http://schemas.openxmlformats.org/officeDocument/2006/relationships/hyperlink" Target="https://difgdl.gob.mx/transparencia/articulo8/fraccion-vi/inciso-n/?drawer=Inciso_n*Estad%C3%ADsticas%202024*01.-%20Primer%20trimestre" TargetMode="External"/><Relationship Id="rId1081" Type="http://schemas.openxmlformats.org/officeDocument/2006/relationships/hyperlink" Target="https://difgdl.gob.mx/transparencia/articulo8/fraccion-vi/inciso-n/?drawer=Inciso_n*Estad%C3%ADsticas%202024*01.-%20Primer%20trimestre" TargetMode="External"/><Relationship Id="rId451" Type="http://schemas.openxmlformats.org/officeDocument/2006/relationships/hyperlink" Target="https://difgdl.gob.mx/transparencia/articulo8/fraccion-vi/inciso-n/?drawer=Inciso_n*Estad%C3%ADsticas%202024*01.-%20Primer%20trimestre" TargetMode="External"/><Relationship Id="rId549" Type="http://schemas.openxmlformats.org/officeDocument/2006/relationships/hyperlink" Target="https://difgdl.gob.mx/transparencia/articulo8/fraccion-vi/inciso-n/?drawer=Inciso_n*Estad%C3%ADsticas%202024*01.-%20Primer%20trimestre" TargetMode="External"/><Relationship Id="rId756" Type="http://schemas.openxmlformats.org/officeDocument/2006/relationships/hyperlink" Target="https://difgdl.gob.mx/transparencia/articulo8/fraccion-vi/inciso-n/?drawer=Inciso_n*Estad%C3%ADsticas%202024*01.-%20Primer%20trimestre" TargetMode="External"/><Relationship Id="rId1179" Type="http://schemas.openxmlformats.org/officeDocument/2006/relationships/hyperlink" Target="https://difgdl.gob.mx/transparencia/articulo8/fraccion-vi/inciso-n/?drawer=Inciso_n*Estad%C3%ADsticas%202024*01.-%20Primer%20trimestre" TargetMode="External"/><Relationship Id="rId1386" Type="http://schemas.openxmlformats.org/officeDocument/2006/relationships/hyperlink" Target="https://difgdl.gob.mx/transparencia/articulo8/fraccion-vi/inciso-n/?drawer=Inciso_n*Estad%C3%ADsticas%202024*01.-%20Primer%20trimestre" TargetMode="External"/><Relationship Id="rId1593" Type="http://schemas.openxmlformats.org/officeDocument/2006/relationships/hyperlink" Target="https://difgdl.gob.mx/transparencia/articulo8/fraccion-vi/inciso-n/?drawer=Inciso_n*Estad%C3%ADsticas%202024*01.-%20Primer%20trimestre" TargetMode="External"/><Relationship Id="rId2132" Type="http://schemas.openxmlformats.org/officeDocument/2006/relationships/hyperlink" Target="https://difgdl.gob.mx/transparencia/articulo8/fraccion-vi/inciso-n/?drawer=Inciso_n*Estad%C3%ADsticas%202024*01.-%20Primer%20trimestre" TargetMode="External"/><Relationship Id="rId104" Type="http://schemas.openxmlformats.org/officeDocument/2006/relationships/hyperlink" Target="https://difgdl.gob.mx/transparencia/articulo8/fraccion-vi/inciso-n/?drawer=Inciso_n*Estad%C3%ADsticas%202024*01.-%20Primer%20trimestre" TargetMode="External"/><Relationship Id="rId311" Type="http://schemas.openxmlformats.org/officeDocument/2006/relationships/hyperlink" Target="https://difgdl.gob.mx/transparencia/articulo8/fraccion-vi/inciso-n/?drawer=Inciso_n*Estad%C3%ADsticas%202024*01.-%20Primer%20trimestre" TargetMode="External"/><Relationship Id="rId409" Type="http://schemas.openxmlformats.org/officeDocument/2006/relationships/hyperlink" Target="https://difgdl.gob.mx/transparencia/articulo8/fraccion-vi/inciso-n/?drawer=Inciso_n*Estad%C3%ADsticas%202024*01.-%20Primer%20trimestre" TargetMode="External"/><Relationship Id="rId963" Type="http://schemas.openxmlformats.org/officeDocument/2006/relationships/hyperlink" Target="https://difgdl.gob.mx/transparencia/articulo8/fraccion-vi/inciso-n/?drawer=Inciso_n*Estad%C3%ADsticas%202024*01.-%20Primer%20trimestre" TargetMode="External"/><Relationship Id="rId1039" Type="http://schemas.openxmlformats.org/officeDocument/2006/relationships/hyperlink" Target="https://difgdl.gob.mx/transparencia/articulo8/fraccion-vi/inciso-n/?drawer=Inciso_n*Estad%C3%ADsticas%202024*01.-%20Primer%20trimestre" TargetMode="External"/><Relationship Id="rId1246" Type="http://schemas.openxmlformats.org/officeDocument/2006/relationships/hyperlink" Target="https://difgdl.gob.mx/transparencia/articulo8/fraccion-vi/inciso-n/?drawer=Inciso_n*Estad%C3%ADsticas%202024*01.-%20Primer%20trimestre" TargetMode="External"/><Relationship Id="rId1898" Type="http://schemas.openxmlformats.org/officeDocument/2006/relationships/hyperlink" Target="https://difgdl.gob.mx/transparencia/articulo8/fraccion-vi/inciso-n/?drawer=Inciso_n*Estad%C3%ADsticas%202024*01.-%20Primer%20trimestre" TargetMode="External"/><Relationship Id="rId92" Type="http://schemas.openxmlformats.org/officeDocument/2006/relationships/hyperlink" Target="https://difgdl.gob.mx/transparencia/articulo8/fraccion-vi/inciso-n/?drawer=Inciso_n*Estad%C3%ADsticas%202024*01.-%20Primer%20trimestre" TargetMode="External"/><Relationship Id="rId616" Type="http://schemas.openxmlformats.org/officeDocument/2006/relationships/hyperlink" Target="https://difgdl.gob.mx/transparencia/articulo8/fraccion-vi/inciso-n/?drawer=Inciso_n*Estad%C3%ADsticas%202024*01.-%20Primer%20trimestre" TargetMode="External"/><Relationship Id="rId823" Type="http://schemas.openxmlformats.org/officeDocument/2006/relationships/hyperlink" Target="https://difgdl.gob.mx/transparencia/articulo8/fraccion-vi/inciso-n/?drawer=Inciso_n*Estad%C3%ADsticas%202024*01.-%20Primer%20trimestre" TargetMode="External"/><Relationship Id="rId1453" Type="http://schemas.openxmlformats.org/officeDocument/2006/relationships/hyperlink" Target="https://difgdl.gob.mx/transparencia/articulo8/fraccion-vi/inciso-n/?drawer=Inciso_n*Estad%C3%ADsticas%202024*01.-%20Primer%20trimestre" TargetMode="External"/><Relationship Id="rId1660" Type="http://schemas.openxmlformats.org/officeDocument/2006/relationships/hyperlink" Target="https://difgdl.gob.mx/transparencia/articulo8/fraccion-vi/inciso-n/?drawer=Inciso_n*Estad%C3%ADsticas%202024*01.-%20Primer%20trimestre" TargetMode="External"/><Relationship Id="rId1758" Type="http://schemas.openxmlformats.org/officeDocument/2006/relationships/hyperlink" Target="https://difgdl.gob.mx/transparencia/articulo8/fraccion-vi/inciso-n/?drawer=Inciso_n*Estad%C3%ADsticas%202024*01.-%20Primer%20trimestre" TargetMode="External"/><Relationship Id="rId1106" Type="http://schemas.openxmlformats.org/officeDocument/2006/relationships/hyperlink" Target="https://difgdl.gob.mx/transparencia/articulo8/fraccion-vi/inciso-n/?drawer=Inciso_n*Estad%C3%ADsticas%202024*01.-%20Primer%20trimestre" TargetMode="External"/><Relationship Id="rId1313" Type="http://schemas.openxmlformats.org/officeDocument/2006/relationships/hyperlink" Target="https://difgdl.gob.mx/transparencia/articulo8/fraccion-vi/inciso-n/?drawer=Inciso_n*Estad%C3%ADsticas%202024*01.-%20Primer%20trimestre" TargetMode="External"/><Relationship Id="rId1520" Type="http://schemas.openxmlformats.org/officeDocument/2006/relationships/hyperlink" Target="https://difgdl.gob.mx/transparencia/articulo8/fraccion-vi/inciso-n/?drawer=Inciso_n*Estad%C3%ADsticas%202024*01.-%20Primer%20trimestre" TargetMode="External"/><Relationship Id="rId1965" Type="http://schemas.openxmlformats.org/officeDocument/2006/relationships/hyperlink" Target="https://difgdl.gob.mx/transparencia/articulo8/fraccion-vi/inciso-n/?drawer=Inciso_n*Estad%C3%ADsticas%202024*01.-%20Primer%20trimestre" TargetMode="External"/><Relationship Id="rId1618" Type="http://schemas.openxmlformats.org/officeDocument/2006/relationships/hyperlink" Target="https://difgdl.gob.mx/transparencia/articulo8/fraccion-vi/inciso-n/?drawer=Inciso_n*Estad%C3%ADsticas%202024*01.-%20Primer%20trimestre" TargetMode="External"/><Relationship Id="rId1825" Type="http://schemas.openxmlformats.org/officeDocument/2006/relationships/hyperlink" Target="https://difgdl.gob.mx/transparencia/articulo8/fraccion-vi/inciso-n/?drawer=Inciso_n*Estad%C3%ADsticas%202024*01.-%20Primer%20trimestre" TargetMode="External"/><Relationship Id="rId199" Type="http://schemas.openxmlformats.org/officeDocument/2006/relationships/hyperlink" Target="https://difgdl.gob.mx/transparencia/articulo8/fraccion-vi/inciso-n/?drawer=Inciso_n*Estad%C3%ADsticas%202024*01.-%20Primer%20trimestre" TargetMode="External"/><Relationship Id="rId2087" Type="http://schemas.openxmlformats.org/officeDocument/2006/relationships/hyperlink" Target="https://difgdl.gob.mx/transparencia/articulo8/fraccion-vi/inciso-n/?drawer=Inciso_n*Estad%C3%ADsticas%202024*01.-%20Primer%20trimestre" TargetMode="External"/><Relationship Id="rId2294" Type="http://schemas.openxmlformats.org/officeDocument/2006/relationships/hyperlink" Target="https://difgdl.gob.mx/transparencia/articulo8/fraccion-vi/inciso-n/?drawer=Inciso_n*Estad%C3%ADsticas%202024*01.-%20Primer%20trimestre" TargetMode="External"/><Relationship Id="rId266" Type="http://schemas.openxmlformats.org/officeDocument/2006/relationships/hyperlink" Target="https://difgdl.gob.mx/transparencia/articulo8/fraccion-vi/inciso-n/?drawer=Inciso_n*Estad%C3%ADsticas%202024*01.-%20Primer%20trimestre" TargetMode="External"/><Relationship Id="rId473" Type="http://schemas.openxmlformats.org/officeDocument/2006/relationships/hyperlink" Target="https://difgdl.gob.mx/transparencia/articulo8/fraccion-vi/inciso-n/?drawer=Inciso_n*Estad%C3%ADsticas%202024*01.-%20Primer%20trimestre" TargetMode="External"/><Relationship Id="rId680" Type="http://schemas.openxmlformats.org/officeDocument/2006/relationships/hyperlink" Target="https://difgdl.gob.mx/transparencia/articulo8/fraccion-vi/inciso-n/?drawer=Inciso_n*Estad%C3%ADsticas%202024*01.-%20Primer%20trimestre" TargetMode="External"/><Relationship Id="rId2154" Type="http://schemas.openxmlformats.org/officeDocument/2006/relationships/hyperlink" Target="https://difgdl.gob.mx/transparencia/articulo8/fraccion-vi/inciso-n/?drawer=Inciso_n*Estad%C3%ADsticas%202024*01.-%20Primer%20trimestre" TargetMode="External"/><Relationship Id="rId2361" Type="http://schemas.openxmlformats.org/officeDocument/2006/relationships/hyperlink" Target="https://difgdl.gob.mx/transparencia/articulo8/fraccion-vi/inciso-n/?drawer=Inciso_n*Estad%C3%ADsticas%202024*01.-%20Primer%20trimestre" TargetMode="External"/><Relationship Id="rId126" Type="http://schemas.openxmlformats.org/officeDocument/2006/relationships/hyperlink" Target="https://difgdl.gob.mx/transparencia/articulo8/fraccion-vi/inciso-n/?drawer=Inciso_n*Estad%C3%ADsticas%202024*01.-%20Primer%20trimestre" TargetMode="External"/><Relationship Id="rId333" Type="http://schemas.openxmlformats.org/officeDocument/2006/relationships/hyperlink" Target="https://difgdl.gob.mx/transparencia/articulo8/fraccion-vi/inciso-n/?drawer=Inciso_n*Estad%C3%ADsticas%202024*01.-%20Primer%20trimestre" TargetMode="External"/><Relationship Id="rId540" Type="http://schemas.openxmlformats.org/officeDocument/2006/relationships/hyperlink" Target="https://difgdl.gob.mx/transparencia/articulo8/fraccion-vi/inciso-n/?drawer=Inciso_n*Estad%C3%ADsticas%202024*01.-%20Primer%20trimestre" TargetMode="External"/><Relationship Id="rId778" Type="http://schemas.openxmlformats.org/officeDocument/2006/relationships/hyperlink" Target="https://difgdl.gob.mx/transparencia/articulo8/fraccion-vi/inciso-n/?drawer=Inciso_n*Estad%C3%ADsticas%202024*01.-%20Primer%20trimestre" TargetMode="External"/><Relationship Id="rId985" Type="http://schemas.openxmlformats.org/officeDocument/2006/relationships/hyperlink" Target="https://difgdl.gob.mx/transparencia/articulo8/fraccion-vi/inciso-n/?drawer=Inciso_n*Estad%C3%ADsticas%202024*01.-%20Primer%20trimestre" TargetMode="External"/><Relationship Id="rId1170" Type="http://schemas.openxmlformats.org/officeDocument/2006/relationships/hyperlink" Target="https://difgdl.gob.mx/transparencia/articulo8/fraccion-vi/inciso-n/?drawer=Inciso_n*Estad%C3%ADsticas%202024*01.-%20Primer%20trimestre" TargetMode="External"/><Relationship Id="rId2014" Type="http://schemas.openxmlformats.org/officeDocument/2006/relationships/hyperlink" Target="https://difgdl.gob.mx/transparencia/articulo8/fraccion-vi/inciso-n/?drawer=Inciso_n*Estad%C3%ADsticas%202024*01.-%20Primer%20trimestre" TargetMode="External"/><Relationship Id="rId2221" Type="http://schemas.openxmlformats.org/officeDocument/2006/relationships/hyperlink" Target="https://difgdl.gob.mx/transparencia/articulo8/fraccion-vi/inciso-n/?drawer=Inciso_n*Estad%C3%ADsticas%202024*01.-%20Primer%20trimestre" TargetMode="External"/><Relationship Id="rId638" Type="http://schemas.openxmlformats.org/officeDocument/2006/relationships/hyperlink" Target="https://difgdl.gob.mx/transparencia/articulo8/fraccion-vi/inciso-n/?drawer=Inciso_n*Estad%C3%ADsticas%202024*01.-%20Primer%20trimestre" TargetMode="External"/><Relationship Id="rId845" Type="http://schemas.openxmlformats.org/officeDocument/2006/relationships/hyperlink" Target="https://difgdl.gob.mx/transparencia/articulo8/fraccion-vi/inciso-n/?drawer=Inciso_n*Estad%C3%ADsticas%202024*01.-%20Primer%20trimestre" TargetMode="External"/><Relationship Id="rId1030" Type="http://schemas.openxmlformats.org/officeDocument/2006/relationships/hyperlink" Target="https://difgdl.gob.mx/transparencia/articulo8/fraccion-vi/inciso-n/?drawer=Inciso_n*Estad%C3%ADsticas%202024*01.-%20Primer%20trimestre" TargetMode="External"/><Relationship Id="rId1268" Type="http://schemas.openxmlformats.org/officeDocument/2006/relationships/hyperlink" Target="https://difgdl.gob.mx/transparencia/articulo8/fraccion-vi/inciso-n/?drawer=Inciso_n*Estad%C3%ADsticas%202024*01.-%20Primer%20trimestre" TargetMode="External"/><Relationship Id="rId1475" Type="http://schemas.openxmlformats.org/officeDocument/2006/relationships/hyperlink" Target="https://difgdl.gob.mx/transparencia/articulo8/fraccion-vi/inciso-n/?drawer=Inciso_n*Estad%C3%ADsticas%202024*01.-%20Primer%20trimestre" TargetMode="External"/><Relationship Id="rId1682" Type="http://schemas.openxmlformats.org/officeDocument/2006/relationships/hyperlink" Target="https://difgdl.gob.mx/transparencia/articulo8/fraccion-vi/inciso-n/?drawer=Inciso_n*Estad%C3%ADsticas%202024*01.-%20Primer%20trimestre" TargetMode="External"/><Relationship Id="rId2319" Type="http://schemas.openxmlformats.org/officeDocument/2006/relationships/hyperlink" Target="https://difgdl.gob.mx/transparencia/articulo8/fraccion-vi/inciso-n/?drawer=Inciso_n*Estad%C3%ADsticas%202024*01.-%20Primer%20trimestre" TargetMode="External"/><Relationship Id="rId400" Type="http://schemas.openxmlformats.org/officeDocument/2006/relationships/hyperlink" Target="https://difgdl.gob.mx/transparencia/articulo8/fraccion-vi/inciso-n/?drawer=Inciso_n*Estad%C3%ADsticas%202024*01.-%20Primer%20trimestre" TargetMode="External"/><Relationship Id="rId705" Type="http://schemas.openxmlformats.org/officeDocument/2006/relationships/hyperlink" Target="https://difgdl.gob.mx/transparencia/articulo8/fraccion-vi/inciso-n/?drawer=Inciso_n*Estad%C3%ADsticas%202024*01.-%20Primer%20trimestre" TargetMode="External"/><Relationship Id="rId1128" Type="http://schemas.openxmlformats.org/officeDocument/2006/relationships/hyperlink" Target="https://difgdl.gob.mx/transparencia/articulo8/fraccion-vi/inciso-n/?drawer=Inciso_n*Estad%C3%ADsticas%202024*01.-%20Primer%20trimestre" TargetMode="External"/><Relationship Id="rId1335" Type="http://schemas.openxmlformats.org/officeDocument/2006/relationships/hyperlink" Target="https://difgdl.gob.mx/transparencia/articulo8/fraccion-vi/inciso-n/?drawer=Inciso_n*Estad%C3%ADsticas%202024*01.-%20Primer%20trimestre" TargetMode="External"/><Relationship Id="rId1542" Type="http://schemas.openxmlformats.org/officeDocument/2006/relationships/hyperlink" Target="https://difgdl.gob.mx/transparencia/articulo8/fraccion-vi/inciso-n/?drawer=Inciso_n*Estad%C3%ADsticas%202024*01.-%20Primer%20trimestre" TargetMode="External"/><Relationship Id="rId1987" Type="http://schemas.openxmlformats.org/officeDocument/2006/relationships/hyperlink" Target="https://difgdl.gob.mx/transparencia/articulo8/fraccion-vi/inciso-n/?drawer=Inciso_n*Estad%C3%ADsticas%202024*01.-%20Primer%20trimestre" TargetMode="External"/><Relationship Id="rId912" Type="http://schemas.openxmlformats.org/officeDocument/2006/relationships/hyperlink" Target="https://difgdl.gob.mx/transparencia/articulo8/fraccion-vi/inciso-n/?drawer=Inciso_n*Estad%C3%ADsticas%202024*01.-%20Primer%20trimestre" TargetMode="External"/><Relationship Id="rId1847" Type="http://schemas.openxmlformats.org/officeDocument/2006/relationships/hyperlink" Target="https://difgdl.gob.mx/transparencia/articulo8/fraccion-vi/inciso-n/?drawer=Inciso_n*Estad%C3%ADsticas%202024*01.-%20Primer%20trimestre" TargetMode="External"/><Relationship Id="rId41" Type="http://schemas.openxmlformats.org/officeDocument/2006/relationships/hyperlink" Target="https://difgdl.gob.mx/transparencia/articulo8/fraccion-vi/inciso-n/?drawer=Inciso_n*Estad%C3%ADsticas%202024*01.-%20Primer%20trimestre" TargetMode="External"/><Relationship Id="rId1402" Type="http://schemas.openxmlformats.org/officeDocument/2006/relationships/hyperlink" Target="https://difgdl.gob.mx/transparencia/articulo8/fraccion-vi/inciso-n/?drawer=Inciso_n*Estad%C3%ADsticas%202024*01.-%20Primer%20trimestre" TargetMode="External"/><Relationship Id="rId1707" Type="http://schemas.openxmlformats.org/officeDocument/2006/relationships/hyperlink" Target="https://difgdl.gob.mx/transparencia/articulo8/fraccion-vi/inciso-n/?drawer=Inciso_n*Estad%C3%ADsticas%202024*01.-%20Primer%20trimestre" TargetMode="External"/><Relationship Id="rId190" Type="http://schemas.openxmlformats.org/officeDocument/2006/relationships/hyperlink" Target="https://difgdl.gob.mx/transparencia/articulo8/fraccion-vi/inciso-n/?drawer=Inciso_n*Estad%C3%ADsticas%202024*01.-%20Primer%20trimestre" TargetMode="External"/><Relationship Id="rId288" Type="http://schemas.openxmlformats.org/officeDocument/2006/relationships/hyperlink" Target="https://difgdl.gob.mx/transparencia/articulo8/fraccion-vi/inciso-n/?drawer=Inciso_n*Estad%C3%ADsticas%202024*01.-%20Primer%20trimestre" TargetMode="External"/><Relationship Id="rId1914" Type="http://schemas.openxmlformats.org/officeDocument/2006/relationships/hyperlink" Target="https://difgdl.gob.mx/transparencia/articulo8/fraccion-vi/inciso-n/?drawer=Inciso_n*Estad%C3%ADsticas%202024*01.-%20Primer%20trimestre" TargetMode="External"/><Relationship Id="rId495" Type="http://schemas.openxmlformats.org/officeDocument/2006/relationships/hyperlink" Target="https://difgdl.gob.mx/transparencia/articulo8/fraccion-vi/inciso-n/?drawer=Inciso_n*Estad%C3%ADsticas%202024*01.-%20Primer%20trimestre" TargetMode="External"/><Relationship Id="rId2176" Type="http://schemas.openxmlformats.org/officeDocument/2006/relationships/hyperlink" Target="https://difgdl.gob.mx/transparencia/articulo8/fraccion-vi/inciso-n/?drawer=Inciso_n*Estad%C3%ADsticas%202024*01.-%20Primer%20trimestre" TargetMode="External"/><Relationship Id="rId148" Type="http://schemas.openxmlformats.org/officeDocument/2006/relationships/hyperlink" Target="https://difgdl.gob.mx/transparencia/articulo8/fraccion-vi/inciso-n/?drawer=Inciso_n*Estad%C3%ADsticas%202024*01.-%20Primer%20trimestre" TargetMode="External"/><Relationship Id="rId355" Type="http://schemas.openxmlformats.org/officeDocument/2006/relationships/hyperlink" Target="https://difgdl.gob.mx/transparencia/articulo8/fraccion-vi/inciso-n/?drawer=Inciso_n*Estad%C3%ADsticas%202024*01.-%20Primer%20trimestre" TargetMode="External"/><Relationship Id="rId562" Type="http://schemas.openxmlformats.org/officeDocument/2006/relationships/hyperlink" Target="https://difgdl.gob.mx/transparencia/articulo8/fraccion-vi/inciso-n/?drawer=Inciso_n*Estad%C3%ADsticas%202024*01.-%20Primer%20trimestre" TargetMode="External"/><Relationship Id="rId1192" Type="http://schemas.openxmlformats.org/officeDocument/2006/relationships/hyperlink" Target="https://difgdl.gob.mx/transparencia/articulo8/fraccion-vi/inciso-n/?drawer=Inciso_n*Estad%C3%ADsticas%202024*01.-%20Primer%20trimestre" TargetMode="External"/><Relationship Id="rId2036" Type="http://schemas.openxmlformats.org/officeDocument/2006/relationships/hyperlink" Target="https://difgdl.gob.mx/transparencia/articulo8/fraccion-vi/inciso-n/?drawer=Inciso_n*Estad%C3%ADsticas%202024*01.-%20Primer%20trimestre" TargetMode="External"/><Relationship Id="rId2243" Type="http://schemas.openxmlformats.org/officeDocument/2006/relationships/hyperlink" Target="https://difgdl.gob.mx/transparencia/articulo8/fraccion-vi/inciso-n/?drawer=Inciso_n*Estad%C3%ADsticas%202024*01.-%20Primer%20trimestre" TargetMode="External"/><Relationship Id="rId215" Type="http://schemas.openxmlformats.org/officeDocument/2006/relationships/hyperlink" Target="https://difgdl.gob.mx/transparencia/articulo8/fraccion-vi/inciso-n/?drawer=Inciso_n*Estad%C3%ADsticas%202024*01.-%20Primer%20trimestre" TargetMode="External"/><Relationship Id="rId422" Type="http://schemas.openxmlformats.org/officeDocument/2006/relationships/hyperlink" Target="https://difgdl.gob.mx/transparencia/articulo8/fraccion-vi/inciso-n/?drawer=Inciso_n*Estad%C3%ADsticas%202024*01.-%20Primer%20trimestre" TargetMode="External"/><Relationship Id="rId867" Type="http://schemas.openxmlformats.org/officeDocument/2006/relationships/hyperlink" Target="https://difgdl.gob.mx/transparencia/articulo8/fraccion-vi/inciso-n/?drawer=Inciso_n*Estad%C3%ADsticas%202024*01.-%20Primer%20trimestre" TargetMode="External"/><Relationship Id="rId1052" Type="http://schemas.openxmlformats.org/officeDocument/2006/relationships/hyperlink" Target="https://difgdl.gob.mx/transparencia/articulo8/fraccion-vi/inciso-n/?drawer=Inciso_n*Estad%C3%ADsticas%202024*01.-%20Primer%20trimestre" TargetMode="External"/><Relationship Id="rId1497" Type="http://schemas.openxmlformats.org/officeDocument/2006/relationships/hyperlink" Target="https://difgdl.gob.mx/transparencia/articulo8/fraccion-vi/inciso-n/?drawer=Inciso_n*Estad%C3%ADsticas%202024*01.-%20Primer%20trimestre" TargetMode="External"/><Relationship Id="rId2103" Type="http://schemas.openxmlformats.org/officeDocument/2006/relationships/hyperlink" Target="https://difgdl.gob.mx/transparencia/articulo8/fraccion-vi/inciso-n/?drawer=Inciso_n*Estad%C3%ADsticas%202024*01.-%20Primer%20trimestre" TargetMode="External"/><Relationship Id="rId2310" Type="http://schemas.openxmlformats.org/officeDocument/2006/relationships/hyperlink" Target="https://difgdl.gob.mx/transparencia/articulo8/fraccion-vi/inciso-n/?drawer=Inciso_n*Estad%C3%ADsticas%202024*01.-%20Primer%20trimestre" TargetMode="External"/><Relationship Id="rId727" Type="http://schemas.openxmlformats.org/officeDocument/2006/relationships/hyperlink" Target="https://difgdl.gob.mx/transparencia/articulo8/fraccion-vi/inciso-n/?drawer=Inciso_n*Estad%C3%ADsticas%202024*01.-%20Primer%20trimestre" TargetMode="External"/><Relationship Id="rId934" Type="http://schemas.openxmlformats.org/officeDocument/2006/relationships/hyperlink" Target="https://difgdl.gob.mx/transparencia/articulo8/fraccion-vi/inciso-n/?drawer=Inciso_n*Estad%C3%ADsticas%202024*01.-%20Primer%20trimestre" TargetMode="External"/><Relationship Id="rId1357" Type="http://schemas.openxmlformats.org/officeDocument/2006/relationships/hyperlink" Target="https://difgdl.gob.mx/transparencia/articulo8/fraccion-vi/inciso-n/?drawer=Inciso_n*Estad%C3%ADsticas%202024*01.-%20Primer%20trimestre" TargetMode="External"/><Relationship Id="rId1564" Type="http://schemas.openxmlformats.org/officeDocument/2006/relationships/hyperlink" Target="https://difgdl.gob.mx/transparencia/articulo8/fraccion-vi/inciso-n/?drawer=Inciso_n*Estad%C3%ADsticas%202024*01.-%20Primer%20trimestre" TargetMode="External"/><Relationship Id="rId1771" Type="http://schemas.openxmlformats.org/officeDocument/2006/relationships/hyperlink" Target="https://difgdl.gob.mx/transparencia/articulo8/fraccion-vi/inciso-n/?drawer=Inciso_n*Estad%C3%ADsticas%202024*01.-%20Primer%20trimestre" TargetMode="External"/><Relationship Id="rId63" Type="http://schemas.openxmlformats.org/officeDocument/2006/relationships/hyperlink" Target="https://difgdl.gob.mx/transparencia/articulo8/fraccion-vi/inciso-n/?drawer=Inciso_n*Estad%C3%ADsticas%202024*01.-%20Primer%20trimestre" TargetMode="External"/><Relationship Id="rId1217" Type="http://schemas.openxmlformats.org/officeDocument/2006/relationships/hyperlink" Target="https://difgdl.gob.mx/transparencia/articulo8/fraccion-vi/inciso-n/?drawer=Inciso_n*Estad%C3%ADsticas%202024*01.-%20Primer%20trimestre" TargetMode="External"/><Relationship Id="rId1424" Type="http://schemas.openxmlformats.org/officeDocument/2006/relationships/hyperlink" Target="https://difgdl.gob.mx/transparencia/articulo8/fraccion-vi/inciso-n/?drawer=Inciso_n*Estad%C3%ADsticas%202024*01.-%20Primer%20trimestre" TargetMode="External"/><Relationship Id="rId1631" Type="http://schemas.openxmlformats.org/officeDocument/2006/relationships/hyperlink" Target="https://difgdl.gob.mx/transparencia/articulo8/fraccion-vi/inciso-n/?drawer=Inciso_n*Estad%C3%ADsticas%202024*01.-%20Primer%20trimestre" TargetMode="External"/><Relationship Id="rId1869" Type="http://schemas.openxmlformats.org/officeDocument/2006/relationships/hyperlink" Target="https://difgdl.gob.mx/transparencia/articulo8/fraccion-vi/inciso-n/?drawer=Inciso_n*Estad%C3%ADsticas%202024*01.-%20Primer%20trimestre" TargetMode="External"/><Relationship Id="rId1729" Type="http://schemas.openxmlformats.org/officeDocument/2006/relationships/hyperlink" Target="https://difgdl.gob.mx/transparencia/articulo8/fraccion-vi/inciso-n/?drawer=Inciso_n*Estad%C3%ADsticas%202024*01.-%20Primer%20trimestre" TargetMode="External"/><Relationship Id="rId1936" Type="http://schemas.openxmlformats.org/officeDocument/2006/relationships/hyperlink" Target="https://difgdl.gob.mx/transparencia/articulo8/fraccion-vi/inciso-n/?drawer=Inciso_n*Estad%C3%ADsticas%202024*01.-%20Primer%20trimestre" TargetMode="External"/><Relationship Id="rId2198" Type="http://schemas.openxmlformats.org/officeDocument/2006/relationships/hyperlink" Target="https://difgdl.gob.mx/transparencia/articulo8/fraccion-vi/inciso-n/?drawer=Inciso_n*Estad%C3%ADsticas%202024*01.-%20Primer%20trimestre" TargetMode="External"/><Relationship Id="rId377" Type="http://schemas.openxmlformats.org/officeDocument/2006/relationships/hyperlink" Target="https://difgdl.gob.mx/transparencia/articulo8/fraccion-vi/inciso-n/?drawer=Inciso_n*Estad%C3%ADsticas%202024*01.-%20Primer%20trimestre" TargetMode="External"/><Relationship Id="rId584" Type="http://schemas.openxmlformats.org/officeDocument/2006/relationships/hyperlink" Target="https://difgdl.gob.mx/transparencia/articulo8/fraccion-vi/inciso-n/?drawer=Inciso_n*Estad%C3%ADsticas%202024*01.-%20Primer%20trimestre" TargetMode="External"/><Relationship Id="rId2058" Type="http://schemas.openxmlformats.org/officeDocument/2006/relationships/hyperlink" Target="https://difgdl.gob.mx/transparencia/articulo8/fraccion-vi/inciso-n/?drawer=Inciso_n*Estad%C3%ADsticas%202024*01.-%20Primer%20trimestre" TargetMode="External"/><Relationship Id="rId2265" Type="http://schemas.openxmlformats.org/officeDocument/2006/relationships/hyperlink" Target="https://difgdl.gob.mx/transparencia/articulo8/fraccion-vi/inciso-n/?drawer=Inciso_n*Estad%C3%ADsticas%202024*01.-%20Primer%20trimestre" TargetMode="External"/><Relationship Id="rId5" Type="http://schemas.openxmlformats.org/officeDocument/2006/relationships/hyperlink" Target="https://difgdl.gob.mx/transparencia/articulo8/fraccion-vi/inciso-n/?drawer=Inciso_n*Estad%C3%ADsticas%202024*01.-%20Primer%20trimestre" TargetMode="External"/><Relationship Id="rId237" Type="http://schemas.openxmlformats.org/officeDocument/2006/relationships/hyperlink" Target="https://difgdl.gob.mx/transparencia/articulo8/fraccion-vi/inciso-n/?drawer=Inciso_n*Estad%C3%ADsticas%202024*01.-%20Primer%20trimestre" TargetMode="External"/><Relationship Id="rId791" Type="http://schemas.openxmlformats.org/officeDocument/2006/relationships/hyperlink" Target="https://difgdl.gob.mx/transparencia/articulo8/fraccion-vi/inciso-n/?drawer=Inciso_n*Estad%C3%ADsticas%202024*01.-%20Primer%20trimestre" TargetMode="External"/><Relationship Id="rId889" Type="http://schemas.openxmlformats.org/officeDocument/2006/relationships/hyperlink" Target="https://difgdl.gob.mx/transparencia/articulo8/fraccion-vi/inciso-n/?drawer=Inciso_n*Estad%C3%ADsticas%202024*01.-%20Primer%20trimestre" TargetMode="External"/><Relationship Id="rId1074" Type="http://schemas.openxmlformats.org/officeDocument/2006/relationships/hyperlink" Target="https://difgdl.gob.mx/transparencia/articulo8/fraccion-vi/inciso-n/?drawer=Inciso_n*Estad%C3%ADsticas%202024*01.-%20Primer%20trimestre" TargetMode="External"/><Relationship Id="rId444" Type="http://schemas.openxmlformats.org/officeDocument/2006/relationships/hyperlink" Target="https://difgdl.gob.mx/transparencia/articulo8/fraccion-vi/inciso-n/?drawer=Inciso_n*Estad%C3%ADsticas%202024*01.-%20Primer%20trimestre" TargetMode="External"/><Relationship Id="rId651" Type="http://schemas.openxmlformats.org/officeDocument/2006/relationships/hyperlink" Target="https://difgdl.gob.mx/transparencia/articulo8/fraccion-vi/inciso-n/?drawer=Inciso_n*Estad%C3%ADsticas%202024*01.-%20Primer%20trimestre" TargetMode="External"/><Relationship Id="rId749" Type="http://schemas.openxmlformats.org/officeDocument/2006/relationships/hyperlink" Target="https://difgdl.gob.mx/transparencia/articulo8/fraccion-vi/inciso-n/?drawer=Inciso_n*Estad%C3%ADsticas%202024*01.-%20Primer%20trimestre" TargetMode="External"/><Relationship Id="rId1281" Type="http://schemas.openxmlformats.org/officeDocument/2006/relationships/hyperlink" Target="https://difgdl.gob.mx/transparencia/articulo8/fraccion-vi/inciso-n/?drawer=Inciso_n*Estad%C3%ADsticas%202024*01.-%20Primer%20trimestre" TargetMode="External"/><Relationship Id="rId1379" Type="http://schemas.openxmlformats.org/officeDocument/2006/relationships/hyperlink" Target="https://difgdl.gob.mx/transparencia/articulo8/fraccion-vi/inciso-n/?drawer=Inciso_n*Estad%C3%ADsticas%202024*01.-%20Primer%20trimestre" TargetMode="External"/><Relationship Id="rId1586" Type="http://schemas.openxmlformats.org/officeDocument/2006/relationships/hyperlink" Target="https://difgdl.gob.mx/transparencia/articulo8/fraccion-vi/inciso-n/?drawer=Inciso_n*Estad%C3%ADsticas%202024*01.-%20Primer%20trimestre" TargetMode="External"/><Relationship Id="rId2125" Type="http://schemas.openxmlformats.org/officeDocument/2006/relationships/hyperlink" Target="https://difgdl.gob.mx/transparencia/articulo8/fraccion-vi/inciso-n/?drawer=Inciso_n*Estad%C3%ADsticas%202024*01.-%20Primer%20trimestre" TargetMode="External"/><Relationship Id="rId2332" Type="http://schemas.openxmlformats.org/officeDocument/2006/relationships/hyperlink" Target="https://difgdl.gob.mx/transparencia/articulo8/fraccion-vi/inciso-n/?drawer=Inciso_n*Estad%C3%ADsticas%202024*01.-%20Primer%20trimestre" TargetMode="External"/><Relationship Id="rId304" Type="http://schemas.openxmlformats.org/officeDocument/2006/relationships/hyperlink" Target="https://difgdl.gob.mx/transparencia/articulo8/fraccion-vi/inciso-n/?drawer=Inciso_n*Estad%C3%ADsticas%202024*01.-%20Primer%20trimestre" TargetMode="External"/><Relationship Id="rId511" Type="http://schemas.openxmlformats.org/officeDocument/2006/relationships/hyperlink" Target="https://difgdl.gob.mx/transparencia/articulo8/fraccion-vi/inciso-n/?drawer=Inciso_n*Estad%C3%ADsticas%202024*01.-%20Primer%20trimestre" TargetMode="External"/><Relationship Id="rId609" Type="http://schemas.openxmlformats.org/officeDocument/2006/relationships/hyperlink" Target="https://difgdl.gob.mx/transparencia/articulo8/fraccion-vi/inciso-n/?drawer=Inciso_n*Estad%C3%ADsticas%202024*01.-%20Primer%20trimestre" TargetMode="External"/><Relationship Id="rId956" Type="http://schemas.openxmlformats.org/officeDocument/2006/relationships/hyperlink" Target="https://difgdl.gob.mx/transparencia/articulo8/fraccion-vi/inciso-n/?drawer=Inciso_n*Estad%C3%ADsticas%202024*01.-%20Primer%20trimestre" TargetMode="External"/><Relationship Id="rId1141" Type="http://schemas.openxmlformats.org/officeDocument/2006/relationships/hyperlink" Target="https://difgdl.gob.mx/transparencia/articulo8/fraccion-vi/inciso-n/?drawer=Inciso_n*Estad%C3%ADsticas%202024*01.-%20Primer%20trimestre" TargetMode="External"/><Relationship Id="rId1239" Type="http://schemas.openxmlformats.org/officeDocument/2006/relationships/hyperlink" Target="https://difgdl.gob.mx/transparencia/articulo8/fraccion-vi/inciso-n/?drawer=Inciso_n*Estad%C3%ADsticas%202024*01.-%20Primer%20trimestre" TargetMode="External"/><Relationship Id="rId1793" Type="http://schemas.openxmlformats.org/officeDocument/2006/relationships/hyperlink" Target="https://difgdl.gob.mx/transparencia/articulo8/fraccion-vi/inciso-n/?drawer=Inciso_n*Estad%C3%ADsticas%202024*01.-%20Primer%20trimestre" TargetMode="External"/><Relationship Id="rId85" Type="http://schemas.openxmlformats.org/officeDocument/2006/relationships/hyperlink" Target="https://difgdl.gob.mx/transparencia/articulo8/fraccion-vi/inciso-n/?drawer=Inciso_n*Estad%C3%ADsticas%202024*01.-%20Primer%20trimestre" TargetMode="External"/><Relationship Id="rId816" Type="http://schemas.openxmlformats.org/officeDocument/2006/relationships/hyperlink" Target="https://difgdl.gob.mx/transparencia/articulo8/fraccion-vi/inciso-n/?drawer=Inciso_n*Estad%C3%ADsticas%202024*01.-%20Primer%20trimestre" TargetMode="External"/><Relationship Id="rId1001" Type="http://schemas.openxmlformats.org/officeDocument/2006/relationships/hyperlink" Target="https://difgdl.gob.mx/transparencia/articulo8/fraccion-vi/inciso-n/?drawer=Inciso_n*Estad%C3%ADsticas%202024*01.-%20Primer%20trimestre" TargetMode="External"/><Relationship Id="rId1446" Type="http://schemas.openxmlformats.org/officeDocument/2006/relationships/hyperlink" Target="https://difgdl.gob.mx/transparencia/articulo8/fraccion-vi/inciso-n/?drawer=Inciso_n*Estad%C3%ADsticas%202024*01.-%20Primer%20trimestre" TargetMode="External"/><Relationship Id="rId1653" Type="http://schemas.openxmlformats.org/officeDocument/2006/relationships/hyperlink" Target="https://difgdl.gob.mx/transparencia/articulo8/fraccion-vi/inciso-n/?drawer=Inciso_n*Estad%C3%ADsticas%202024*01.-%20Primer%20trimestre" TargetMode="External"/><Relationship Id="rId1860" Type="http://schemas.openxmlformats.org/officeDocument/2006/relationships/hyperlink" Target="https://difgdl.gob.mx/transparencia/articulo8/fraccion-vi/inciso-n/?drawer=Inciso_n*Estad%C3%ADsticas%202024*01.-%20Primer%20trimestre" TargetMode="External"/><Relationship Id="rId1306" Type="http://schemas.openxmlformats.org/officeDocument/2006/relationships/hyperlink" Target="https://difgdl.gob.mx/transparencia/articulo8/fraccion-vi/inciso-n/?drawer=Inciso_n*Estad%C3%ADsticas%202024*01.-%20Primer%20trimestre" TargetMode="External"/><Relationship Id="rId1513" Type="http://schemas.openxmlformats.org/officeDocument/2006/relationships/hyperlink" Target="https://difgdl.gob.mx/transparencia/articulo8/fraccion-vi/inciso-n/?drawer=Inciso_n*Estad%C3%ADsticas%202024*01.-%20Primer%20trimestre" TargetMode="External"/><Relationship Id="rId1720" Type="http://schemas.openxmlformats.org/officeDocument/2006/relationships/hyperlink" Target="https://difgdl.gob.mx/transparencia/articulo8/fraccion-vi/inciso-n/?drawer=Inciso_n*Estad%C3%ADsticas%202024*01.-%20Primer%20trimestre" TargetMode="External"/><Relationship Id="rId1958" Type="http://schemas.openxmlformats.org/officeDocument/2006/relationships/hyperlink" Target="https://difgdl.gob.mx/transparencia/articulo8/fraccion-vi/inciso-n/?drawer=Inciso_n*Estad%C3%ADsticas%202024*01.-%20Primer%20trimestre" TargetMode="External"/><Relationship Id="rId12" Type="http://schemas.openxmlformats.org/officeDocument/2006/relationships/hyperlink" Target="https://difgdl.gob.mx/transparencia/articulo8/fraccion-vi/inciso-n/?drawer=Inciso_n*Estad%C3%ADsticas%202024*01.-%20Primer%20trimestre" TargetMode="External"/><Relationship Id="rId1818" Type="http://schemas.openxmlformats.org/officeDocument/2006/relationships/hyperlink" Target="https://difgdl.gob.mx/transparencia/articulo8/fraccion-vi/inciso-n/?drawer=Inciso_n*Estad%C3%ADsticas%202024*01.-%20Primer%20trimestre" TargetMode="External"/><Relationship Id="rId161" Type="http://schemas.openxmlformats.org/officeDocument/2006/relationships/hyperlink" Target="https://difgdl.gob.mx/transparencia/articulo8/fraccion-vi/inciso-n/?drawer=Inciso_n*Estad%C3%ADsticas%202024*01.-%20Primer%20trimestre" TargetMode="External"/><Relationship Id="rId399" Type="http://schemas.openxmlformats.org/officeDocument/2006/relationships/hyperlink" Target="https://difgdl.gob.mx/transparencia/articulo8/fraccion-vi/inciso-n/?drawer=Inciso_n*Estad%C3%ADsticas%202024*01.-%20Primer%20trimestre" TargetMode="External"/><Relationship Id="rId2287" Type="http://schemas.openxmlformats.org/officeDocument/2006/relationships/hyperlink" Target="https://difgdl.gob.mx/transparencia/articulo8/fraccion-vi/inciso-n/?drawer=Inciso_n*Estad%C3%ADsticas%202024*01.-%20Primer%20trimestre" TargetMode="External"/><Relationship Id="rId259" Type="http://schemas.openxmlformats.org/officeDocument/2006/relationships/hyperlink" Target="https://difgdl.gob.mx/transparencia/articulo8/fraccion-vi/inciso-n/?drawer=Inciso_n*Estad%C3%ADsticas%202024*01.-%20Primer%20trimestre" TargetMode="External"/><Relationship Id="rId466" Type="http://schemas.openxmlformats.org/officeDocument/2006/relationships/hyperlink" Target="https://difgdl.gob.mx/transparencia/articulo8/fraccion-vi/inciso-n/?drawer=Inciso_n*Estad%C3%ADsticas%202024*01.-%20Primer%20trimestre" TargetMode="External"/><Relationship Id="rId673" Type="http://schemas.openxmlformats.org/officeDocument/2006/relationships/hyperlink" Target="https://difgdl.gob.mx/transparencia/articulo8/fraccion-vi/inciso-n/?drawer=Inciso_n*Estad%C3%ADsticas%202024*01.-%20Primer%20trimestre" TargetMode="External"/><Relationship Id="rId880" Type="http://schemas.openxmlformats.org/officeDocument/2006/relationships/hyperlink" Target="https://difgdl.gob.mx/transparencia/articulo8/fraccion-vi/inciso-n/?drawer=Inciso_n*Estad%C3%ADsticas%202024*01.-%20Primer%20trimestre" TargetMode="External"/><Relationship Id="rId1096" Type="http://schemas.openxmlformats.org/officeDocument/2006/relationships/hyperlink" Target="https://difgdl.gob.mx/transparencia/articulo8/fraccion-vi/inciso-n/?drawer=Inciso_n*Estad%C3%ADsticas%202024*01.-%20Primer%20trimestre" TargetMode="External"/><Relationship Id="rId2147" Type="http://schemas.openxmlformats.org/officeDocument/2006/relationships/hyperlink" Target="https://difgdl.gob.mx/transparencia/articulo8/fraccion-vi/inciso-n/?drawer=Inciso_n*Estad%C3%ADsticas%202024*01.-%20Primer%20trimestre" TargetMode="External"/><Relationship Id="rId2354" Type="http://schemas.openxmlformats.org/officeDocument/2006/relationships/hyperlink" Target="https://difgdl.gob.mx/transparencia/articulo8/fraccion-vi/inciso-n/?drawer=Inciso_n*Estad%C3%ADsticas%202024*01.-%20Primer%20trimestre" TargetMode="External"/><Relationship Id="rId119" Type="http://schemas.openxmlformats.org/officeDocument/2006/relationships/hyperlink" Target="https://difgdl.gob.mx/transparencia/articulo8/fraccion-vi/inciso-n/?drawer=Inciso_n*Estad%C3%ADsticas%202024*01.-%20Primer%20trimestre" TargetMode="External"/><Relationship Id="rId326" Type="http://schemas.openxmlformats.org/officeDocument/2006/relationships/hyperlink" Target="https://difgdl.gob.mx/transparencia/articulo8/fraccion-vi/inciso-n/?drawer=Inciso_n*Estad%C3%ADsticas%202024*01.-%20Primer%20trimestre" TargetMode="External"/><Relationship Id="rId533" Type="http://schemas.openxmlformats.org/officeDocument/2006/relationships/hyperlink" Target="https://difgdl.gob.mx/transparencia/articulo8/fraccion-vi/inciso-n/?drawer=Inciso_n*Estad%C3%ADsticas%202024*01.-%20Primer%20trimestre" TargetMode="External"/><Relationship Id="rId978" Type="http://schemas.openxmlformats.org/officeDocument/2006/relationships/hyperlink" Target="https://difgdl.gob.mx/transparencia/articulo8/fraccion-vi/inciso-n/?drawer=Inciso_n*Estad%C3%ADsticas%202024*01.-%20Primer%20trimestre" TargetMode="External"/><Relationship Id="rId1163" Type="http://schemas.openxmlformats.org/officeDocument/2006/relationships/hyperlink" Target="https://difgdl.gob.mx/transparencia/articulo8/fraccion-vi/inciso-n/?drawer=Inciso_n*Estad%C3%ADsticas%202024*01.-%20Primer%20trimestre" TargetMode="External"/><Relationship Id="rId1370" Type="http://schemas.openxmlformats.org/officeDocument/2006/relationships/hyperlink" Target="https://difgdl.gob.mx/transparencia/articulo8/fraccion-vi/inciso-n/?drawer=Inciso_n*Estad%C3%ADsticas%202024*01.-%20Primer%20trimestre" TargetMode="External"/><Relationship Id="rId2007" Type="http://schemas.openxmlformats.org/officeDocument/2006/relationships/hyperlink" Target="https://difgdl.gob.mx/transparencia/articulo8/fraccion-vi/inciso-n/?drawer=Inciso_n*Estad%C3%ADsticas%202024*01.-%20Primer%20trimestre" TargetMode="External"/><Relationship Id="rId2214" Type="http://schemas.openxmlformats.org/officeDocument/2006/relationships/hyperlink" Target="https://difgdl.gob.mx/transparencia/articulo8/fraccion-vi/inciso-n/?drawer=Inciso_n*Estad%C3%ADsticas%202024*01.-%20Primer%20trimestre" TargetMode="External"/><Relationship Id="rId740" Type="http://schemas.openxmlformats.org/officeDocument/2006/relationships/hyperlink" Target="https://difgdl.gob.mx/transparencia/articulo8/fraccion-vi/inciso-n/?drawer=Inciso_n*Estad%C3%ADsticas%202024*01.-%20Primer%20trimestre" TargetMode="External"/><Relationship Id="rId838" Type="http://schemas.openxmlformats.org/officeDocument/2006/relationships/hyperlink" Target="https://difgdl.gob.mx/transparencia/articulo8/fraccion-vi/inciso-n/?drawer=Inciso_n*Estad%C3%ADsticas%202024*01.-%20Primer%20trimestre" TargetMode="External"/><Relationship Id="rId1023" Type="http://schemas.openxmlformats.org/officeDocument/2006/relationships/hyperlink" Target="https://difgdl.gob.mx/transparencia/articulo8/fraccion-vi/inciso-n/?drawer=Inciso_n*Estad%C3%ADsticas%202024*01.-%20Primer%20trimestre" TargetMode="External"/><Relationship Id="rId1468" Type="http://schemas.openxmlformats.org/officeDocument/2006/relationships/hyperlink" Target="https://difgdl.gob.mx/transparencia/articulo8/fraccion-vi/inciso-n/?drawer=Inciso_n*Estad%C3%ADsticas%202024*01.-%20Primer%20trimestre" TargetMode="External"/><Relationship Id="rId1675" Type="http://schemas.openxmlformats.org/officeDocument/2006/relationships/hyperlink" Target="https://difgdl.gob.mx/transparencia/articulo8/fraccion-vi/inciso-n/?drawer=Inciso_n*Estad%C3%ADsticas%202024*01.-%20Primer%20trimestre" TargetMode="External"/><Relationship Id="rId1882" Type="http://schemas.openxmlformats.org/officeDocument/2006/relationships/hyperlink" Target="https://difgdl.gob.mx/transparencia/articulo8/fraccion-vi/inciso-n/?drawer=Inciso_n*Estad%C3%ADsticas%202024*01.-%20Primer%20trimestre" TargetMode="External"/><Relationship Id="rId600" Type="http://schemas.openxmlformats.org/officeDocument/2006/relationships/hyperlink" Target="https://difgdl.gob.mx/transparencia/articulo8/fraccion-vi/inciso-n/?drawer=Inciso_n*Estad%C3%ADsticas%202024*01.-%20Primer%20trimestre" TargetMode="External"/><Relationship Id="rId1230" Type="http://schemas.openxmlformats.org/officeDocument/2006/relationships/hyperlink" Target="https://difgdl.gob.mx/transparencia/articulo8/fraccion-vi/inciso-n/?drawer=Inciso_n*Estad%C3%ADsticas%202024*01.-%20Primer%20trimestre" TargetMode="External"/><Relationship Id="rId1328" Type="http://schemas.openxmlformats.org/officeDocument/2006/relationships/hyperlink" Target="https://difgdl.gob.mx/transparencia/articulo8/fraccion-vi/inciso-n/?drawer=Inciso_n*Estad%C3%ADsticas%202024*01.-%20Primer%20trimestre" TargetMode="External"/><Relationship Id="rId1535" Type="http://schemas.openxmlformats.org/officeDocument/2006/relationships/hyperlink" Target="https://difgdl.gob.mx/transparencia/articulo8/fraccion-vi/inciso-n/?drawer=Inciso_n*Estad%C3%ADsticas%202024*01.-%20Primer%20trimestre" TargetMode="External"/><Relationship Id="rId905" Type="http://schemas.openxmlformats.org/officeDocument/2006/relationships/hyperlink" Target="https://difgdl.gob.mx/transparencia/articulo8/fraccion-vi/inciso-n/?drawer=Inciso_n*Estad%C3%ADsticas%202024*01.-%20Primer%20trimestre" TargetMode="External"/><Relationship Id="rId1742" Type="http://schemas.openxmlformats.org/officeDocument/2006/relationships/hyperlink" Target="https://difgdl.gob.mx/transparencia/articulo8/fraccion-vi/inciso-n/?drawer=Inciso_n*Estad%C3%ADsticas%202024*01.-%20Primer%20trimestre" TargetMode="External"/><Relationship Id="rId34" Type="http://schemas.openxmlformats.org/officeDocument/2006/relationships/hyperlink" Target="https://difgdl.gob.mx/transparencia/articulo8/fraccion-vi/inciso-n/?drawer=Inciso_n*Estad%C3%ADsticas%202024*01.-%20Primer%20trimestre" TargetMode="External"/><Relationship Id="rId1602" Type="http://schemas.openxmlformats.org/officeDocument/2006/relationships/hyperlink" Target="https://difgdl.gob.mx/transparencia/articulo8/fraccion-vi/inciso-n/?drawer=Inciso_n*Estad%C3%ADsticas%202024*01.-%20Primer%20trimestre" TargetMode="External"/><Relationship Id="rId183" Type="http://schemas.openxmlformats.org/officeDocument/2006/relationships/hyperlink" Target="https://difgdl.gob.mx/transparencia/articulo8/fraccion-vi/inciso-n/?drawer=Inciso_n*Estad%C3%ADsticas%202024*01.-%20Primer%20trimestre" TargetMode="External"/><Relationship Id="rId390" Type="http://schemas.openxmlformats.org/officeDocument/2006/relationships/hyperlink" Target="https://difgdl.gob.mx/transparencia/articulo8/fraccion-vi/inciso-n/?drawer=Inciso_n*Estad%C3%ADsticas%202024*01.-%20Primer%20trimestre" TargetMode="External"/><Relationship Id="rId1907" Type="http://schemas.openxmlformats.org/officeDocument/2006/relationships/hyperlink" Target="https://difgdl.gob.mx/transparencia/articulo8/fraccion-vi/inciso-n/?drawer=Inciso_n*Estad%C3%ADsticas%202024*01.-%20Primer%20trimestre" TargetMode="External"/><Relationship Id="rId2071" Type="http://schemas.openxmlformats.org/officeDocument/2006/relationships/hyperlink" Target="https://difgdl.gob.mx/transparencia/articulo8/fraccion-vi/inciso-n/?drawer=Inciso_n*Estad%C3%ADsticas%202024*01.-%20Primer%20trimestre" TargetMode="External"/><Relationship Id="rId250" Type="http://schemas.openxmlformats.org/officeDocument/2006/relationships/hyperlink" Target="https://difgdl.gob.mx/transparencia/articulo8/fraccion-vi/inciso-n/?drawer=Inciso_n*Estad%C3%ADsticas%202024*01.-%20Primer%20trimestre" TargetMode="External"/><Relationship Id="rId488" Type="http://schemas.openxmlformats.org/officeDocument/2006/relationships/hyperlink" Target="https://difgdl.gob.mx/transparencia/articulo8/fraccion-vi/inciso-n/?drawer=Inciso_n*Estad%C3%ADsticas%202024*01.-%20Primer%20trimestre" TargetMode="External"/><Relationship Id="rId695" Type="http://schemas.openxmlformats.org/officeDocument/2006/relationships/hyperlink" Target="https://difgdl.gob.mx/transparencia/articulo8/fraccion-vi/inciso-n/?drawer=Inciso_n*Estad%C3%ADsticas%202024*01.-%20Primer%20trimestre" TargetMode="External"/><Relationship Id="rId2169" Type="http://schemas.openxmlformats.org/officeDocument/2006/relationships/hyperlink" Target="https://difgdl.gob.mx/transparencia/articulo8/fraccion-vi/inciso-n/?drawer=Inciso_n*Estad%C3%ADsticas%202024*01.-%20Primer%20trimestre" TargetMode="External"/><Relationship Id="rId110" Type="http://schemas.openxmlformats.org/officeDocument/2006/relationships/hyperlink" Target="https://difgdl.gob.mx/transparencia/articulo8/fraccion-vi/inciso-n/?drawer=Inciso_n*Estad%C3%ADsticas%202024*01.-%20Primer%20trimestre" TargetMode="External"/><Relationship Id="rId348" Type="http://schemas.openxmlformats.org/officeDocument/2006/relationships/hyperlink" Target="https://difgdl.gob.mx/transparencia/articulo8/fraccion-vi/inciso-n/?drawer=Inciso_n*Estad%C3%ADsticas%202024*01.-%20Primer%20trimestre" TargetMode="External"/><Relationship Id="rId555" Type="http://schemas.openxmlformats.org/officeDocument/2006/relationships/hyperlink" Target="https://difgdl.gob.mx/transparencia/articulo8/fraccion-vi/inciso-n/?drawer=Inciso_n*Estad%C3%ADsticas%202024*01.-%20Primer%20trimestre" TargetMode="External"/><Relationship Id="rId762" Type="http://schemas.openxmlformats.org/officeDocument/2006/relationships/hyperlink" Target="https://difgdl.gob.mx/transparencia/articulo8/fraccion-vi/inciso-n/?drawer=Inciso_n*Estad%C3%ADsticas%202024*01.-%20Primer%20trimestre" TargetMode="External"/><Relationship Id="rId1185" Type="http://schemas.openxmlformats.org/officeDocument/2006/relationships/hyperlink" Target="https://difgdl.gob.mx/transparencia/articulo8/fraccion-vi/inciso-n/?drawer=Inciso_n*Estad%C3%ADsticas%202024*01.-%20Primer%20trimestre" TargetMode="External"/><Relationship Id="rId1392" Type="http://schemas.openxmlformats.org/officeDocument/2006/relationships/hyperlink" Target="https://difgdl.gob.mx/transparencia/articulo8/fraccion-vi/inciso-n/?drawer=Inciso_n*Estad%C3%ADsticas%202024*01.-%20Primer%20trimestre" TargetMode="External"/><Relationship Id="rId2029" Type="http://schemas.openxmlformats.org/officeDocument/2006/relationships/hyperlink" Target="https://difgdl.gob.mx/transparencia/articulo8/fraccion-vi/inciso-n/?drawer=Inciso_n*Estad%C3%ADsticas%202024*01.-%20Primer%20trimestre" TargetMode="External"/><Relationship Id="rId2236" Type="http://schemas.openxmlformats.org/officeDocument/2006/relationships/hyperlink" Target="https://difgdl.gob.mx/transparencia/articulo8/fraccion-vi/inciso-n/?drawer=Inciso_n*Estad%C3%ADsticas%202024*01.-%20Primer%20trimestre" TargetMode="External"/><Relationship Id="rId208" Type="http://schemas.openxmlformats.org/officeDocument/2006/relationships/hyperlink" Target="https://difgdl.gob.mx/transparencia/articulo8/fraccion-vi/inciso-n/?drawer=Inciso_n*Estad%C3%ADsticas%202024*01.-%20Primer%20trimestre" TargetMode="External"/><Relationship Id="rId415" Type="http://schemas.openxmlformats.org/officeDocument/2006/relationships/hyperlink" Target="https://difgdl.gob.mx/transparencia/articulo8/fraccion-vi/inciso-n/?drawer=Inciso_n*Estad%C3%ADsticas%202024*01.-%20Primer%20trimestre" TargetMode="External"/><Relationship Id="rId622" Type="http://schemas.openxmlformats.org/officeDocument/2006/relationships/hyperlink" Target="https://difgdl.gob.mx/transparencia/articulo8/fraccion-vi/inciso-n/?drawer=Inciso_n*Estad%C3%ADsticas%202024*01.-%20Primer%20trimestre" TargetMode="External"/><Relationship Id="rId1045" Type="http://schemas.openxmlformats.org/officeDocument/2006/relationships/hyperlink" Target="https://difgdl.gob.mx/transparencia/articulo8/fraccion-vi/inciso-n/?drawer=Inciso_n*Estad%C3%ADsticas%202024*01.-%20Primer%20trimestre" TargetMode="External"/><Relationship Id="rId1252" Type="http://schemas.openxmlformats.org/officeDocument/2006/relationships/hyperlink" Target="https://difgdl.gob.mx/transparencia/articulo8/fraccion-vi/inciso-n/?drawer=Inciso_n*Estad%C3%ADsticas%202024*01.-%20Primer%20trimestre" TargetMode="External"/><Relationship Id="rId1697" Type="http://schemas.openxmlformats.org/officeDocument/2006/relationships/hyperlink" Target="https://difgdl.gob.mx/transparencia/articulo8/fraccion-vi/inciso-n/?drawer=Inciso_n*Estad%C3%ADsticas%202024*01.-%20Primer%20trimestre" TargetMode="External"/><Relationship Id="rId2303" Type="http://schemas.openxmlformats.org/officeDocument/2006/relationships/hyperlink" Target="https://difgdl.gob.mx/transparencia/articulo8/fraccion-vi/inciso-n/?drawer=Inciso_n*Estad%C3%ADsticas%202024*01.-%20Primer%20trimestre" TargetMode="External"/><Relationship Id="rId927" Type="http://schemas.openxmlformats.org/officeDocument/2006/relationships/hyperlink" Target="https://difgdl.gob.mx/transparencia/articulo8/fraccion-vi/inciso-n/?drawer=Inciso_n*Estad%C3%ADsticas%202024*01.-%20Primer%20trimestre" TargetMode="External"/><Relationship Id="rId1112" Type="http://schemas.openxmlformats.org/officeDocument/2006/relationships/hyperlink" Target="https://difgdl.gob.mx/transparencia/articulo8/fraccion-vi/inciso-n/?drawer=Inciso_n*Estad%C3%ADsticas%202024*01.-%20Primer%20trimestre" TargetMode="External"/><Relationship Id="rId1557" Type="http://schemas.openxmlformats.org/officeDocument/2006/relationships/hyperlink" Target="https://difgdl.gob.mx/transparencia/articulo8/fraccion-vi/inciso-n/?drawer=Inciso_n*Estad%C3%ADsticas%202024*01.-%20Primer%20trimestre" TargetMode="External"/><Relationship Id="rId1764" Type="http://schemas.openxmlformats.org/officeDocument/2006/relationships/hyperlink" Target="https://difgdl.gob.mx/transparencia/articulo8/fraccion-vi/inciso-n/?drawer=Inciso_n*Estad%C3%ADsticas%202024*01.-%20Primer%20trimestre" TargetMode="External"/><Relationship Id="rId1971" Type="http://schemas.openxmlformats.org/officeDocument/2006/relationships/hyperlink" Target="https://difgdl.gob.mx/transparencia/articulo8/fraccion-vi/inciso-n/?drawer=Inciso_n*Estad%C3%ADsticas%202024*01.-%20Primer%20trimestre" TargetMode="External"/><Relationship Id="rId56" Type="http://schemas.openxmlformats.org/officeDocument/2006/relationships/hyperlink" Target="https://difgdl.gob.mx/transparencia/articulo8/fraccion-vi/inciso-n/?drawer=Inciso_n*Estad%C3%ADsticas%202024*01.-%20Primer%20trimestre" TargetMode="External"/><Relationship Id="rId1417" Type="http://schemas.openxmlformats.org/officeDocument/2006/relationships/hyperlink" Target="https://difgdl.gob.mx/transparencia/articulo8/fraccion-vi/inciso-n/?drawer=Inciso_n*Estad%C3%ADsticas%202024*01.-%20Primer%20trimestre" TargetMode="External"/><Relationship Id="rId1624" Type="http://schemas.openxmlformats.org/officeDocument/2006/relationships/hyperlink" Target="https://difgdl.gob.mx/transparencia/articulo8/fraccion-vi/inciso-n/?drawer=Inciso_n*Estad%C3%ADsticas%202024*01.-%20Primer%20trimestre" TargetMode="External"/><Relationship Id="rId1831" Type="http://schemas.openxmlformats.org/officeDocument/2006/relationships/hyperlink" Target="https://difgdl.gob.mx/transparencia/articulo8/fraccion-vi/inciso-n/?drawer=Inciso_n*Estad%C3%ADsticas%202024*01.-%20Primer%20trimestre" TargetMode="External"/><Relationship Id="rId1929" Type="http://schemas.openxmlformats.org/officeDocument/2006/relationships/hyperlink" Target="https://difgdl.gob.mx/transparencia/articulo8/fraccion-vi/inciso-n/?drawer=Inciso_n*Estad%C3%ADsticas%202024*01.-%20Primer%20trimestre" TargetMode="External"/><Relationship Id="rId2093" Type="http://schemas.openxmlformats.org/officeDocument/2006/relationships/hyperlink" Target="https://difgdl.gob.mx/transparencia/articulo8/fraccion-vi/inciso-n/?drawer=Inciso_n*Estad%C3%ADsticas%202024*01.-%20Primer%20trimestre" TargetMode="External"/><Relationship Id="rId272" Type="http://schemas.openxmlformats.org/officeDocument/2006/relationships/hyperlink" Target="https://difgdl.gob.mx/transparencia/articulo8/fraccion-vi/inciso-n/?drawer=Inciso_n*Estad%C3%ADsticas%202024*01.-%20Primer%20trimestre" TargetMode="External"/><Relationship Id="rId577" Type="http://schemas.openxmlformats.org/officeDocument/2006/relationships/hyperlink" Target="https://difgdl.gob.mx/transparencia/articulo8/fraccion-vi/inciso-n/?drawer=Inciso_n*Estad%C3%ADsticas%202024*01.-%20Primer%20trimestre" TargetMode="External"/><Relationship Id="rId2160" Type="http://schemas.openxmlformats.org/officeDocument/2006/relationships/hyperlink" Target="https://difgdl.gob.mx/transparencia/articulo8/fraccion-vi/inciso-n/?drawer=Inciso_n*Estad%C3%ADsticas%202024*01.-%20Primer%20trimestre" TargetMode="External"/><Relationship Id="rId2258" Type="http://schemas.openxmlformats.org/officeDocument/2006/relationships/hyperlink" Target="https://difgdl.gob.mx/transparencia/articulo8/fraccion-vi/inciso-n/?drawer=Inciso_n*Estad%C3%ADsticas%202024*01.-%20Primer%20trimestre" TargetMode="External"/><Relationship Id="rId132" Type="http://schemas.openxmlformats.org/officeDocument/2006/relationships/hyperlink" Target="https://difgdl.gob.mx/transparencia/articulo8/fraccion-vi/inciso-n/?drawer=Inciso_n*Estad%C3%ADsticas%202024*01.-%20Primer%20trimestre" TargetMode="External"/><Relationship Id="rId784" Type="http://schemas.openxmlformats.org/officeDocument/2006/relationships/hyperlink" Target="https://difgdl.gob.mx/transparencia/articulo8/fraccion-vi/inciso-n/?drawer=Inciso_n*Estad%C3%ADsticas%202024*01.-%20Primer%20trimestre" TargetMode="External"/><Relationship Id="rId991" Type="http://schemas.openxmlformats.org/officeDocument/2006/relationships/hyperlink" Target="https://difgdl.gob.mx/transparencia/articulo8/fraccion-vi/inciso-n/?drawer=Inciso_n*Estad%C3%ADsticas%202024*01.-%20Primer%20trimestre" TargetMode="External"/><Relationship Id="rId1067" Type="http://schemas.openxmlformats.org/officeDocument/2006/relationships/hyperlink" Target="https://difgdl.gob.mx/transparencia/articulo8/fraccion-vi/inciso-n/?drawer=Inciso_n*Estad%C3%ADsticas%202024*01.-%20Primer%20trimestre" TargetMode="External"/><Relationship Id="rId2020" Type="http://schemas.openxmlformats.org/officeDocument/2006/relationships/hyperlink" Target="https://difgdl.gob.mx/transparencia/articulo8/fraccion-vi/inciso-n/?drawer=Inciso_n*Estad%C3%ADsticas%202024*01.-%20Primer%20trimestre" TargetMode="External"/><Relationship Id="rId437" Type="http://schemas.openxmlformats.org/officeDocument/2006/relationships/hyperlink" Target="https://difgdl.gob.mx/transparencia/articulo8/fraccion-vi/inciso-n/?drawer=Inciso_n*Estad%C3%ADsticas%202024*01.-%20Primer%20trimestre" TargetMode="External"/><Relationship Id="rId644" Type="http://schemas.openxmlformats.org/officeDocument/2006/relationships/hyperlink" Target="https://difgdl.gob.mx/transparencia/articulo8/fraccion-vi/inciso-n/?drawer=Inciso_n*Estad%C3%ADsticas%202024*01.-%20Primer%20trimestre" TargetMode="External"/><Relationship Id="rId851" Type="http://schemas.openxmlformats.org/officeDocument/2006/relationships/hyperlink" Target="https://difgdl.gob.mx/transparencia/articulo8/fraccion-vi/inciso-n/?drawer=Inciso_n*Estad%C3%ADsticas%202024*01.-%20Primer%20trimestre" TargetMode="External"/><Relationship Id="rId1274" Type="http://schemas.openxmlformats.org/officeDocument/2006/relationships/hyperlink" Target="https://difgdl.gob.mx/transparencia/articulo8/fraccion-vi/inciso-n/?drawer=Inciso_n*Estad%C3%ADsticas%202024*01.-%20Primer%20trimestre" TargetMode="External"/><Relationship Id="rId1481" Type="http://schemas.openxmlformats.org/officeDocument/2006/relationships/hyperlink" Target="https://difgdl.gob.mx/transparencia/articulo8/fraccion-vi/inciso-n/?drawer=Inciso_n*Estad%C3%ADsticas%202024*01.-%20Primer%20trimestre" TargetMode="External"/><Relationship Id="rId1579" Type="http://schemas.openxmlformats.org/officeDocument/2006/relationships/hyperlink" Target="https://difgdl.gob.mx/transparencia/articulo8/fraccion-vi/inciso-n/?drawer=Inciso_n*Estad%C3%ADsticas%202024*01.-%20Primer%20trimestre" TargetMode="External"/><Relationship Id="rId2118" Type="http://schemas.openxmlformats.org/officeDocument/2006/relationships/hyperlink" Target="https://difgdl.gob.mx/transparencia/articulo8/fraccion-vi/inciso-n/?drawer=Inciso_n*Estad%C3%ADsticas%202024*01.-%20Primer%20trimestre" TargetMode="External"/><Relationship Id="rId2325" Type="http://schemas.openxmlformats.org/officeDocument/2006/relationships/hyperlink" Target="https://difgdl.gob.mx/transparencia/articulo8/fraccion-vi/inciso-n/?drawer=Inciso_n*Estad%C3%ADsticas%202024*01.-%20Primer%20trimestre" TargetMode="External"/><Relationship Id="rId504" Type="http://schemas.openxmlformats.org/officeDocument/2006/relationships/hyperlink" Target="https://difgdl.gob.mx/transparencia/articulo8/fraccion-vi/inciso-n/?drawer=Inciso_n*Estad%C3%ADsticas%202024*01.-%20Primer%20trimestre" TargetMode="External"/><Relationship Id="rId711" Type="http://schemas.openxmlformats.org/officeDocument/2006/relationships/hyperlink" Target="https://difgdl.gob.mx/transparencia/articulo8/fraccion-vi/inciso-n/?drawer=Inciso_n*Estad%C3%ADsticas%202024*01.-%20Primer%20trimestre" TargetMode="External"/><Relationship Id="rId949" Type="http://schemas.openxmlformats.org/officeDocument/2006/relationships/hyperlink" Target="https://difgdl.gob.mx/transparencia/articulo8/fraccion-vi/inciso-n/?drawer=Inciso_n*Estad%C3%ADsticas%202024*01.-%20Primer%20trimestre" TargetMode="External"/><Relationship Id="rId1134" Type="http://schemas.openxmlformats.org/officeDocument/2006/relationships/hyperlink" Target="https://difgdl.gob.mx/transparencia/articulo8/fraccion-vi/inciso-n/?drawer=Inciso_n*Estad%C3%ADsticas%202024*01.-%20Primer%20trimestre" TargetMode="External"/><Relationship Id="rId1341" Type="http://schemas.openxmlformats.org/officeDocument/2006/relationships/hyperlink" Target="https://difgdl.gob.mx/transparencia/articulo8/fraccion-vi/inciso-n/?drawer=Inciso_n*Estad%C3%ADsticas%202024*01.-%20Primer%20trimestre" TargetMode="External"/><Relationship Id="rId1786" Type="http://schemas.openxmlformats.org/officeDocument/2006/relationships/hyperlink" Target="https://difgdl.gob.mx/transparencia/articulo8/fraccion-vi/inciso-n/?drawer=Inciso_n*Estad%C3%ADsticas%202024*01.-%20Primer%20trimestre" TargetMode="External"/><Relationship Id="rId1993" Type="http://schemas.openxmlformats.org/officeDocument/2006/relationships/hyperlink" Target="https://difgdl.gob.mx/transparencia/articulo8/fraccion-vi/inciso-n/?drawer=Inciso_n*Estad%C3%ADsticas%202024*01.-%20Primer%20trimestre" TargetMode="External"/><Relationship Id="rId78" Type="http://schemas.openxmlformats.org/officeDocument/2006/relationships/hyperlink" Target="https://difgdl.gob.mx/transparencia/articulo8/fraccion-vi/inciso-n/?drawer=Inciso_n*Estad%C3%ADsticas%202024*01.-%20Primer%20trimestre" TargetMode="External"/><Relationship Id="rId809" Type="http://schemas.openxmlformats.org/officeDocument/2006/relationships/hyperlink" Target="https://difgdl.gob.mx/transparencia/articulo8/fraccion-vi/inciso-n/?drawer=Inciso_n*Estad%C3%ADsticas%202024*01.-%20Primer%20trimestre" TargetMode="External"/><Relationship Id="rId1201" Type="http://schemas.openxmlformats.org/officeDocument/2006/relationships/hyperlink" Target="https://difgdl.gob.mx/transparencia/articulo8/fraccion-vi/inciso-n/?drawer=Inciso_n*Estad%C3%ADsticas%202024*01.-%20Primer%20trimestre" TargetMode="External"/><Relationship Id="rId1439" Type="http://schemas.openxmlformats.org/officeDocument/2006/relationships/hyperlink" Target="https://difgdl.gob.mx/transparencia/articulo8/fraccion-vi/inciso-n/?drawer=Inciso_n*Estad%C3%ADsticas%202024*01.-%20Primer%20trimestre" TargetMode="External"/><Relationship Id="rId1646" Type="http://schemas.openxmlformats.org/officeDocument/2006/relationships/hyperlink" Target="https://difgdl.gob.mx/transparencia/articulo8/fraccion-vi/inciso-n/?drawer=Inciso_n*Estad%C3%ADsticas%202024*01.-%20Primer%20trimestre" TargetMode="External"/><Relationship Id="rId1853" Type="http://schemas.openxmlformats.org/officeDocument/2006/relationships/hyperlink" Target="https://difgdl.gob.mx/transparencia/articulo8/fraccion-vi/inciso-n/?drawer=Inciso_n*Estad%C3%ADsticas%202024*01.-%20Primer%20trimestre" TargetMode="External"/><Relationship Id="rId1506" Type="http://schemas.openxmlformats.org/officeDocument/2006/relationships/hyperlink" Target="https://difgdl.gob.mx/transparencia/articulo8/fraccion-vi/inciso-n/?drawer=Inciso_n*Estad%C3%ADsticas%202024*01.-%20Primer%20trimestre" TargetMode="External"/><Relationship Id="rId1713" Type="http://schemas.openxmlformats.org/officeDocument/2006/relationships/hyperlink" Target="https://difgdl.gob.mx/transparencia/articulo8/fraccion-vi/inciso-n/?drawer=Inciso_n*Estad%C3%ADsticas%202024*01.-%20Primer%20trimestre" TargetMode="External"/><Relationship Id="rId1920" Type="http://schemas.openxmlformats.org/officeDocument/2006/relationships/hyperlink" Target="https://difgdl.gob.mx/transparencia/articulo8/fraccion-vi/inciso-n/?drawer=Inciso_n*Estad%C3%ADsticas%202024*01.-%20Primer%20trimestre" TargetMode="External"/><Relationship Id="rId294" Type="http://schemas.openxmlformats.org/officeDocument/2006/relationships/hyperlink" Target="https://difgdl.gob.mx/transparencia/articulo8/fraccion-vi/inciso-n/?drawer=Inciso_n*Estad%C3%ADsticas%202024*01.-%20Primer%20trimestre" TargetMode="External"/><Relationship Id="rId2182" Type="http://schemas.openxmlformats.org/officeDocument/2006/relationships/hyperlink" Target="https://difgdl.gob.mx/transparencia/articulo8/fraccion-vi/inciso-n/?drawer=Inciso_n*Estad%C3%ADsticas%202024*01.-%20Primer%20trimestre" TargetMode="External"/><Relationship Id="rId154" Type="http://schemas.openxmlformats.org/officeDocument/2006/relationships/hyperlink" Target="https://difgdl.gob.mx/transparencia/articulo8/fraccion-vi/inciso-n/?drawer=Inciso_n*Estad%C3%ADsticas%202024*01.-%20Primer%20trimestre" TargetMode="External"/><Relationship Id="rId361" Type="http://schemas.openxmlformats.org/officeDocument/2006/relationships/hyperlink" Target="https://difgdl.gob.mx/transparencia/articulo8/fraccion-vi/inciso-n/?drawer=Inciso_n*Estad%C3%ADsticas%202024*01.-%20Primer%20trimestre" TargetMode="External"/><Relationship Id="rId599" Type="http://schemas.openxmlformats.org/officeDocument/2006/relationships/hyperlink" Target="https://difgdl.gob.mx/transparencia/articulo8/fraccion-vi/inciso-n/?drawer=Inciso_n*Estad%C3%ADsticas%202024*01.-%20Primer%20trimestre" TargetMode="External"/><Relationship Id="rId2042" Type="http://schemas.openxmlformats.org/officeDocument/2006/relationships/hyperlink" Target="https://difgdl.gob.mx/transparencia/articulo8/fraccion-vi/inciso-n/?drawer=Inciso_n*Estad%C3%ADsticas%202024*01.-%20Primer%20trimestre" TargetMode="External"/><Relationship Id="rId459" Type="http://schemas.openxmlformats.org/officeDocument/2006/relationships/hyperlink" Target="https://difgdl.gob.mx/transparencia/articulo8/fraccion-vi/inciso-n/?drawer=Inciso_n*Estad%C3%ADsticas%202024*01.-%20Primer%20trimestre" TargetMode="External"/><Relationship Id="rId666" Type="http://schemas.openxmlformats.org/officeDocument/2006/relationships/hyperlink" Target="https://difgdl.gob.mx/transparencia/articulo8/fraccion-vi/inciso-n/?drawer=Inciso_n*Estad%C3%ADsticas%202024*01.-%20Primer%20trimestre" TargetMode="External"/><Relationship Id="rId873" Type="http://schemas.openxmlformats.org/officeDocument/2006/relationships/hyperlink" Target="https://difgdl.gob.mx/transparencia/articulo8/fraccion-vi/inciso-n/?drawer=Inciso_n*Estad%C3%ADsticas%202024*01.-%20Primer%20trimestre" TargetMode="External"/><Relationship Id="rId1089" Type="http://schemas.openxmlformats.org/officeDocument/2006/relationships/hyperlink" Target="https://difgdl.gob.mx/transparencia/articulo8/fraccion-vi/inciso-n/?drawer=Inciso_n*Estad%C3%ADsticas%202024*01.-%20Primer%20trimestre" TargetMode="External"/><Relationship Id="rId1296" Type="http://schemas.openxmlformats.org/officeDocument/2006/relationships/hyperlink" Target="https://difgdl.gob.mx/transparencia/articulo8/fraccion-vi/inciso-n/?drawer=Inciso_n*Estad%C3%ADsticas%202024*01.-%20Primer%20trimestre" TargetMode="External"/><Relationship Id="rId2347" Type="http://schemas.openxmlformats.org/officeDocument/2006/relationships/hyperlink" Target="https://difgdl.gob.mx/transparencia/articulo8/fraccion-vi/inciso-n/?drawer=Inciso_n*Estad%C3%ADsticas%202024*01.-%20Primer%20trimestre" TargetMode="External"/><Relationship Id="rId221" Type="http://schemas.openxmlformats.org/officeDocument/2006/relationships/hyperlink" Target="https://difgdl.gob.mx/transparencia/articulo8/fraccion-vi/inciso-n/?drawer=Inciso_n*Estad%C3%ADsticas%202024*01.-%20Primer%20trimestre" TargetMode="External"/><Relationship Id="rId319" Type="http://schemas.openxmlformats.org/officeDocument/2006/relationships/hyperlink" Target="https://difgdl.gob.mx/transparencia/articulo8/fraccion-vi/inciso-n/?drawer=Inciso_n*Estad%C3%ADsticas%202024*01.-%20Primer%20trimestre" TargetMode="External"/><Relationship Id="rId526" Type="http://schemas.openxmlformats.org/officeDocument/2006/relationships/hyperlink" Target="https://difgdl.gob.mx/transparencia/articulo8/fraccion-vi/inciso-n/?drawer=Inciso_n*Estad%C3%ADsticas%202024*01.-%20Primer%20trimestre" TargetMode="External"/><Relationship Id="rId1156" Type="http://schemas.openxmlformats.org/officeDocument/2006/relationships/hyperlink" Target="https://difgdl.gob.mx/transparencia/articulo8/fraccion-vi/inciso-n/?drawer=Inciso_n*Estad%C3%ADsticas%202024*01.-%20Primer%20trimestre" TargetMode="External"/><Relationship Id="rId1363" Type="http://schemas.openxmlformats.org/officeDocument/2006/relationships/hyperlink" Target="https://difgdl.gob.mx/transparencia/articulo8/fraccion-vi/inciso-n/?drawer=Inciso_n*Estad%C3%ADsticas%202024*01.-%20Primer%20trimestre" TargetMode="External"/><Relationship Id="rId2207" Type="http://schemas.openxmlformats.org/officeDocument/2006/relationships/hyperlink" Target="https://difgdl.gob.mx/transparencia/articulo8/fraccion-vi/inciso-n/?drawer=Inciso_n*Estad%C3%ADsticas%202024*01.-%20Primer%20trimestre" TargetMode="External"/><Relationship Id="rId733" Type="http://schemas.openxmlformats.org/officeDocument/2006/relationships/hyperlink" Target="https://difgdl.gob.mx/transparencia/articulo8/fraccion-vi/inciso-n/?drawer=Inciso_n*Estad%C3%ADsticas%202024*01.-%20Primer%20trimestre" TargetMode="External"/><Relationship Id="rId940" Type="http://schemas.openxmlformats.org/officeDocument/2006/relationships/hyperlink" Target="https://difgdl.gob.mx/transparencia/articulo8/fraccion-vi/inciso-n/?drawer=Inciso_n*Estad%C3%ADsticas%202024*01.-%20Primer%20trimestre" TargetMode="External"/><Relationship Id="rId1016" Type="http://schemas.openxmlformats.org/officeDocument/2006/relationships/hyperlink" Target="https://difgdl.gob.mx/transparencia/articulo8/fraccion-vi/inciso-n/?drawer=Inciso_n*Estad%C3%ADsticas%202024*01.-%20Primer%20trimestre" TargetMode="External"/><Relationship Id="rId1570" Type="http://schemas.openxmlformats.org/officeDocument/2006/relationships/hyperlink" Target="https://difgdl.gob.mx/transparencia/articulo8/fraccion-vi/inciso-n/?drawer=Inciso_n*Estad%C3%ADsticas%202024*01.-%20Primer%20trimestre" TargetMode="External"/><Relationship Id="rId1668" Type="http://schemas.openxmlformats.org/officeDocument/2006/relationships/hyperlink" Target="https://difgdl.gob.mx/transparencia/articulo8/fraccion-vi/inciso-n/?drawer=Inciso_n*Estad%C3%ADsticas%202024*01.-%20Primer%20trimestre" TargetMode="External"/><Relationship Id="rId1875" Type="http://schemas.openxmlformats.org/officeDocument/2006/relationships/hyperlink" Target="https://difgdl.gob.mx/transparencia/articulo8/fraccion-vi/inciso-n/?drawer=Inciso_n*Estad%C3%ADsticas%202024*01.-%20Primer%20trimestre" TargetMode="External"/><Relationship Id="rId800" Type="http://schemas.openxmlformats.org/officeDocument/2006/relationships/hyperlink" Target="https://difgdl.gob.mx/transparencia/articulo8/fraccion-vi/inciso-n/?drawer=Inciso_n*Estad%C3%ADsticas%202024*01.-%20Primer%20trimestre" TargetMode="External"/><Relationship Id="rId1223" Type="http://schemas.openxmlformats.org/officeDocument/2006/relationships/hyperlink" Target="https://difgdl.gob.mx/transparencia/articulo8/fraccion-vi/inciso-n/?drawer=Inciso_n*Estad%C3%ADsticas%202024*01.-%20Primer%20trimestre" TargetMode="External"/><Relationship Id="rId1430" Type="http://schemas.openxmlformats.org/officeDocument/2006/relationships/hyperlink" Target="https://difgdl.gob.mx/transparencia/articulo8/fraccion-vi/inciso-n/?drawer=Inciso_n*Estad%C3%ADsticas%202024*01.-%20Primer%20trimestre" TargetMode="External"/><Relationship Id="rId1528" Type="http://schemas.openxmlformats.org/officeDocument/2006/relationships/hyperlink" Target="https://difgdl.gob.mx/transparencia/articulo8/fraccion-vi/inciso-n/?drawer=Inciso_n*Estad%C3%ADsticas%202024*01.-%20Primer%20trimestre" TargetMode="External"/><Relationship Id="rId1735" Type="http://schemas.openxmlformats.org/officeDocument/2006/relationships/hyperlink" Target="https://difgdl.gob.mx/transparencia/articulo8/fraccion-vi/inciso-n/?drawer=Inciso_n*Estad%C3%ADsticas%202024*01.-%20Primer%20trimestre" TargetMode="External"/><Relationship Id="rId1942" Type="http://schemas.openxmlformats.org/officeDocument/2006/relationships/hyperlink" Target="https://difgdl.gob.mx/transparencia/articulo8/fraccion-vi/inciso-n/?drawer=Inciso_n*Estad%C3%ADsticas%202024*01.-%20Primer%20trimestre" TargetMode="External"/><Relationship Id="rId27" Type="http://schemas.openxmlformats.org/officeDocument/2006/relationships/hyperlink" Target="https://difgdl.gob.mx/transparencia/articulo8/fraccion-vi/inciso-n/?drawer=Inciso_n*Estad%C3%ADsticas%202024*01.-%20Primer%20trimestre" TargetMode="External"/><Relationship Id="rId1802" Type="http://schemas.openxmlformats.org/officeDocument/2006/relationships/hyperlink" Target="https://difgdl.gob.mx/transparencia/articulo8/fraccion-vi/inciso-n/?drawer=Inciso_n*Estad%C3%ADsticas%202024*01.-%20Primer%20trimestre" TargetMode="External"/><Relationship Id="rId176" Type="http://schemas.openxmlformats.org/officeDocument/2006/relationships/hyperlink" Target="https://difgdl.gob.mx/transparencia/articulo8/fraccion-vi/inciso-n/?drawer=Inciso_n*Estad%C3%ADsticas%202024*01.-%20Primer%20trimestre" TargetMode="External"/><Relationship Id="rId383" Type="http://schemas.openxmlformats.org/officeDocument/2006/relationships/hyperlink" Target="https://difgdl.gob.mx/transparencia/articulo8/fraccion-vi/inciso-n/?drawer=Inciso_n*Estad%C3%ADsticas%202024*01.-%20Primer%20trimestre" TargetMode="External"/><Relationship Id="rId590" Type="http://schemas.openxmlformats.org/officeDocument/2006/relationships/hyperlink" Target="https://difgdl.gob.mx/transparencia/articulo8/fraccion-vi/inciso-n/?drawer=Inciso_n*Estad%C3%ADsticas%202024*01.-%20Primer%20trimestre" TargetMode="External"/><Relationship Id="rId2064" Type="http://schemas.openxmlformats.org/officeDocument/2006/relationships/hyperlink" Target="https://difgdl.gob.mx/transparencia/articulo8/fraccion-vi/inciso-n/?drawer=Inciso_n*Estad%C3%ADsticas%202024*01.-%20Primer%20trimestre" TargetMode="External"/><Relationship Id="rId2271" Type="http://schemas.openxmlformats.org/officeDocument/2006/relationships/hyperlink" Target="https://difgdl.gob.mx/transparencia/articulo8/fraccion-vi/inciso-n/?drawer=Inciso_n*Estad%C3%ADsticas%202024*01.-%20Primer%20trimestre" TargetMode="External"/><Relationship Id="rId243" Type="http://schemas.openxmlformats.org/officeDocument/2006/relationships/hyperlink" Target="https://difgdl.gob.mx/transparencia/articulo8/fraccion-vi/inciso-n/?drawer=Inciso_n*Estad%C3%ADsticas%202024*01.-%20Primer%20trimestre" TargetMode="External"/><Relationship Id="rId450" Type="http://schemas.openxmlformats.org/officeDocument/2006/relationships/hyperlink" Target="https://difgdl.gob.mx/transparencia/articulo8/fraccion-vi/inciso-n/?drawer=Inciso_n*Estad%C3%ADsticas%202024*01.-%20Primer%20trimestre" TargetMode="External"/><Relationship Id="rId688" Type="http://schemas.openxmlformats.org/officeDocument/2006/relationships/hyperlink" Target="https://difgdl.gob.mx/transparencia/articulo8/fraccion-vi/inciso-n/?drawer=Inciso_n*Estad%C3%ADsticas%202024*01.-%20Primer%20trimestre" TargetMode="External"/><Relationship Id="rId895" Type="http://schemas.openxmlformats.org/officeDocument/2006/relationships/hyperlink" Target="https://difgdl.gob.mx/transparencia/articulo8/fraccion-vi/inciso-n/?drawer=Inciso_n*Estad%C3%ADsticas%202024*01.-%20Primer%20trimestre" TargetMode="External"/><Relationship Id="rId1080" Type="http://schemas.openxmlformats.org/officeDocument/2006/relationships/hyperlink" Target="https://difgdl.gob.mx/transparencia/articulo8/fraccion-vi/inciso-n/?drawer=Inciso_n*Estad%C3%ADsticas%202024*01.-%20Primer%20trimestre" TargetMode="External"/><Relationship Id="rId2131" Type="http://schemas.openxmlformats.org/officeDocument/2006/relationships/hyperlink" Target="https://difgdl.gob.mx/transparencia/articulo8/fraccion-vi/inciso-n/?drawer=Inciso_n*Estad%C3%ADsticas%202024*01.-%20Primer%20trimestre" TargetMode="External"/><Relationship Id="rId103" Type="http://schemas.openxmlformats.org/officeDocument/2006/relationships/hyperlink" Target="https://difgdl.gob.mx/transparencia/articulo8/fraccion-vi/inciso-n/?drawer=Inciso_n*Estad%C3%ADsticas%202024*01.-%20Primer%20trimestre" TargetMode="External"/><Relationship Id="rId310" Type="http://schemas.openxmlformats.org/officeDocument/2006/relationships/hyperlink" Target="https://difgdl.gob.mx/transparencia/articulo8/fraccion-vi/inciso-n/?drawer=Inciso_n*Estad%C3%ADsticas%202024*01.-%20Primer%20trimestre" TargetMode="External"/><Relationship Id="rId548" Type="http://schemas.openxmlformats.org/officeDocument/2006/relationships/hyperlink" Target="https://difgdl.gob.mx/transparencia/articulo8/fraccion-vi/inciso-n/?drawer=Inciso_n*Estad%C3%ADsticas%202024*01.-%20Primer%20trimestre" TargetMode="External"/><Relationship Id="rId755" Type="http://schemas.openxmlformats.org/officeDocument/2006/relationships/hyperlink" Target="https://difgdl.gob.mx/transparencia/articulo8/fraccion-vi/inciso-n/?drawer=Inciso_n*Estad%C3%ADsticas%202024*01.-%20Primer%20trimestre" TargetMode="External"/><Relationship Id="rId962" Type="http://schemas.openxmlformats.org/officeDocument/2006/relationships/hyperlink" Target="https://difgdl.gob.mx/transparencia/articulo8/fraccion-vi/inciso-n/?drawer=Inciso_n*Estad%C3%ADsticas%202024*01.-%20Primer%20trimestre" TargetMode="External"/><Relationship Id="rId1178" Type="http://schemas.openxmlformats.org/officeDocument/2006/relationships/hyperlink" Target="https://difgdl.gob.mx/transparencia/articulo8/fraccion-vi/inciso-n/?drawer=Inciso_n*Estad%C3%ADsticas%202024*01.-%20Primer%20trimestre" TargetMode="External"/><Relationship Id="rId1385" Type="http://schemas.openxmlformats.org/officeDocument/2006/relationships/hyperlink" Target="https://difgdl.gob.mx/transparencia/articulo8/fraccion-vi/inciso-n/?drawer=Inciso_n*Estad%C3%ADsticas%202024*01.-%20Primer%20trimestre" TargetMode="External"/><Relationship Id="rId1592" Type="http://schemas.openxmlformats.org/officeDocument/2006/relationships/hyperlink" Target="https://difgdl.gob.mx/transparencia/articulo8/fraccion-vi/inciso-n/?drawer=Inciso_n*Estad%C3%ADsticas%202024*01.-%20Primer%20trimestre" TargetMode="External"/><Relationship Id="rId2229" Type="http://schemas.openxmlformats.org/officeDocument/2006/relationships/hyperlink" Target="https://difgdl.gob.mx/transparencia/articulo8/fraccion-vi/inciso-n/?drawer=Inciso_n*Estad%C3%ADsticas%202024*01.-%20Primer%20trimestre" TargetMode="External"/><Relationship Id="rId91" Type="http://schemas.openxmlformats.org/officeDocument/2006/relationships/hyperlink" Target="https://difgdl.gob.mx/transparencia/articulo8/fraccion-vi/inciso-n/?drawer=Inciso_n*Estad%C3%ADsticas%202024*01.-%20Primer%20trimestre" TargetMode="External"/><Relationship Id="rId408" Type="http://schemas.openxmlformats.org/officeDocument/2006/relationships/hyperlink" Target="https://difgdl.gob.mx/transparencia/articulo8/fraccion-vi/inciso-n/?drawer=Inciso_n*Estad%C3%ADsticas%202024*01.-%20Primer%20trimestre" TargetMode="External"/><Relationship Id="rId615" Type="http://schemas.openxmlformats.org/officeDocument/2006/relationships/hyperlink" Target="https://difgdl.gob.mx/transparencia/articulo8/fraccion-vi/inciso-n/?drawer=Inciso_n*Estad%C3%ADsticas%202024*01.-%20Primer%20trimestre" TargetMode="External"/><Relationship Id="rId822" Type="http://schemas.openxmlformats.org/officeDocument/2006/relationships/hyperlink" Target="https://difgdl.gob.mx/transparencia/articulo8/fraccion-vi/inciso-n/?drawer=Inciso_n*Estad%C3%ADsticas%202024*01.-%20Primer%20trimestre" TargetMode="External"/><Relationship Id="rId1038" Type="http://schemas.openxmlformats.org/officeDocument/2006/relationships/hyperlink" Target="https://difgdl.gob.mx/transparencia/articulo8/fraccion-vi/inciso-n/?drawer=Inciso_n*Estad%C3%ADsticas%202024*01.-%20Primer%20trimestre" TargetMode="External"/><Relationship Id="rId1245" Type="http://schemas.openxmlformats.org/officeDocument/2006/relationships/hyperlink" Target="https://difgdl.gob.mx/transparencia/articulo8/fraccion-vi/inciso-n/?drawer=Inciso_n*Estad%C3%ADsticas%202024*01.-%20Primer%20trimestre" TargetMode="External"/><Relationship Id="rId1452" Type="http://schemas.openxmlformats.org/officeDocument/2006/relationships/hyperlink" Target="https://difgdl.gob.mx/transparencia/articulo8/fraccion-vi/inciso-n/?drawer=Inciso_n*Estad%C3%ADsticas%202024*01.-%20Primer%20trimestre" TargetMode="External"/><Relationship Id="rId1897" Type="http://schemas.openxmlformats.org/officeDocument/2006/relationships/hyperlink" Target="https://difgdl.gob.mx/transparencia/articulo8/fraccion-vi/inciso-n/?drawer=Inciso_n*Estad%C3%ADsticas%202024*01.-%20Primer%20trimestre" TargetMode="External"/><Relationship Id="rId1105" Type="http://schemas.openxmlformats.org/officeDocument/2006/relationships/hyperlink" Target="https://difgdl.gob.mx/transparencia/articulo8/fraccion-vi/inciso-n/?drawer=Inciso_n*Estad%C3%ADsticas%202024*01.-%20Primer%20trimestre" TargetMode="External"/><Relationship Id="rId1312" Type="http://schemas.openxmlformats.org/officeDocument/2006/relationships/hyperlink" Target="https://difgdl.gob.mx/transparencia/articulo8/fraccion-vi/inciso-n/?drawer=Inciso_n*Estad%C3%ADsticas%202024*01.-%20Primer%20trimestre" TargetMode="External"/><Relationship Id="rId1757" Type="http://schemas.openxmlformats.org/officeDocument/2006/relationships/hyperlink" Target="https://difgdl.gob.mx/transparencia/articulo8/fraccion-vi/inciso-n/?drawer=Inciso_n*Estad%C3%ADsticas%202024*01.-%20Primer%20trimestre" TargetMode="External"/><Relationship Id="rId1964" Type="http://schemas.openxmlformats.org/officeDocument/2006/relationships/hyperlink" Target="https://difgdl.gob.mx/transparencia/articulo8/fraccion-vi/inciso-n/?drawer=Inciso_n*Estad%C3%ADsticas%202024*01.-%20Primer%20trimestre" TargetMode="External"/><Relationship Id="rId49" Type="http://schemas.openxmlformats.org/officeDocument/2006/relationships/hyperlink" Target="https://difgdl.gob.mx/transparencia/articulo8/fraccion-vi/inciso-n/?drawer=Inciso_n*Estad%C3%ADsticas%202024*01.-%20Primer%20trimestre" TargetMode="External"/><Relationship Id="rId1617" Type="http://schemas.openxmlformats.org/officeDocument/2006/relationships/hyperlink" Target="https://difgdl.gob.mx/transparencia/articulo8/fraccion-vi/inciso-n/?drawer=Inciso_n*Estad%C3%ADsticas%202024*01.-%20Primer%20trimestre" TargetMode="External"/><Relationship Id="rId1824" Type="http://schemas.openxmlformats.org/officeDocument/2006/relationships/hyperlink" Target="https://difgdl.gob.mx/transparencia/articulo8/fraccion-vi/inciso-n/?drawer=Inciso_n*Estad%C3%ADsticas%202024*01.-%20Primer%20trimestre" TargetMode="External"/><Relationship Id="rId198" Type="http://schemas.openxmlformats.org/officeDocument/2006/relationships/hyperlink" Target="https://difgdl.gob.mx/transparencia/articulo8/fraccion-vi/inciso-n/?drawer=Inciso_n*Estad%C3%ADsticas%202024*01.-%20Primer%20trimestre" TargetMode="External"/><Relationship Id="rId2086" Type="http://schemas.openxmlformats.org/officeDocument/2006/relationships/hyperlink" Target="https://difgdl.gob.mx/transparencia/articulo8/fraccion-vi/inciso-n/?drawer=Inciso_n*Estad%C3%ADsticas%202024*01.-%20Primer%20trimestre" TargetMode="External"/><Relationship Id="rId2293" Type="http://schemas.openxmlformats.org/officeDocument/2006/relationships/hyperlink" Target="https://difgdl.gob.mx/transparencia/articulo8/fraccion-vi/inciso-n/?drawer=Inciso_n*Estad%C3%ADsticas%202024*01.-%20Primer%20trimestre" TargetMode="External"/><Relationship Id="rId265" Type="http://schemas.openxmlformats.org/officeDocument/2006/relationships/hyperlink" Target="https://difgdl.gob.mx/transparencia/articulo8/fraccion-vi/inciso-n/?drawer=Inciso_n*Estad%C3%ADsticas%202024*01.-%20Primer%20trimestre" TargetMode="External"/><Relationship Id="rId472" Type="http://schemas.openxmlformats.org/officeDocument/2006/relationships/hyperlink" Target="https://difgdl.gob.mx/transparencia/articulo8/fraccion-vi/inciso-n/?drawer=Inciso_n*Estad%C3%ADsticas%202024*01.-%20Primer%20trimestre" TargetMode="External"/><Relationship Id="rId2153" Type="http://schemas.openxmlformats.org/officeDocument/2006/relationships/hyperlink" Target="https://difgdl.gob.mx/transparencia/articulo8/fraccion-vi/inciso-n/?drawer=Inciso_n*Estad%C3%ADsticas%202024*01.-%20Primer%20trimestre" TargetMode="External"/><Relationship Id="rId2360" Type="http://schemas.openxmlformats.org/officeDocument/2006/relationships/hyperlink" Target="https://difgdl.gob.mx/transparencia/articulo8/fraccion-vi/inciso-n/?drawer=Inciso_n*Estad%C3%ADsticas%202024*01.-%20Primer%20trimestre" TargetMode="External"/><Relationship Id="rId125" Type="http://schemas.openxmlformats.org/officeDocument/2006/relationships/hyperlink" Target="https://difgdl.gob.mx/transparencia/articulo8/fraccion-vi/inciso-n/?drawer=Inciso_n*Estad%C3%ADsticas%202024*01.-%20Primer%20trimestre" TargetMode="External"/><Relationship Id="rId332" Type="http://schemas.openxmlformats.org/officeDocument/2006/relationships/hyperlink" Target="https://difgdl.gob.mx/transparencia/articulo8/fraccion-vi/inciso-n/?drawer=Inciso_n*Estad%C3%ADsticas%202024*01.-%20Primer%20trimestre" TargetMode="External"/><Relationship Id="rId777" Type="http://schemas.openxmlformats.org/officeDocument/2006/relationships/hyperlink" Target="https://difgdl.gob.mx/transparencia/articulo8/fraccion-vi/inciso-n/?drawer=Inciso_n*Estad%C3%ADsticas%202024*01.-%20Primer%20trimestre" TargetMode="External"/><Relationship Id="rId984" Type="http://schemas.openxmlformats.org/officeDocument/2006/relationships/hyperlink" Target="https://difgdl.gob.mx/transparencia/articulo8/fraccion-vi/inciso-n/?drawer=Inciso_n*Estad%C3%ADsticas%202024*01.-%20Primer%20trimestre" TargetMode="External"/><Relationship Id="rId2013" Type="http://schemas.openxmlformats.org/officeDocument/2006/relationships/hyperlink" Target="https://difgdl.gob.mx/transparencia/articulo8/fraccion-vi/inciso-n/?drawer=Inciso_n*Estad%C3%ADsticas%202024*01.-%20Primer%20trimestre" TargetMode="External"/><Relationship Id="rId2220" Type="http://schemas.openxmlformats.org/officeDocument/2006/relationships/hyperlink" Target="https://difgdl.gob.mx/transparencia/articulo8/fraccion-vi/inciso-n/?drawer=Inciso_n*Estad%C3%ADsticas%202024*01.-%20Primer%20trimestre" TargetMode="External"/><Relationship Id="rId637" Type="http://schemas.openxmlformats.org/officeDocument/2006/relationships/hyperlink" Target="https://difgdl.gob.mx/transparencia/articulo8/fraccion-vi/inciso-n/?drawer=Inciso_n*Estad%C3%ADsticas%202024*01.-%20Primer%20trimestre" TargetMode="External"/><Relationship Id="rId844" Type="http://schemas.openxmlformats.org/officeDocument/2006/relationships/hyperlink" Target="https://difgdl.gob.mx/transparencia/articulo8/fraccion-vi/inciso-n/?drawer=Inciso_n*Estad%C3%ADsticas%202024*01.-%20Primer%20trimestre" TargetMode="External"/><Relationship Id="rId1267" Type="http://schemas.openxmlformats.org/officeDocument/2006/relationships/hyperlink" Target="https://difgdl.gob.mx/transparencia/articulo8/fraccion-vi/inciso-n/?drawer=Inciso_n*Estad%C3%ADsticas%202024*01.-%20Primer%20trimestre" TargetMode="External"/><Relationship Id="rId1474" Type="http://schemas.openxmlformats.org/officeDocument/2006/relationships/hyperlink" Target="https://difgdl.gob.mx/transparencia/articulo8/fraccion-vi/inciso-n/?drawer=Inciso_n*Estad%C3%ADsticas%202024*01.-%20Primer%20trimestre" TargetMode="External"/><Relationship Id="rId1681" Type="http://schemas.openxmlformats.org/officeDocument/2006/relationships/hyperlink" Target="https://difgdl.gob.mx/transparencia/articulo8/fraccion-vi/inciso-n/?drawer=Inciso_n*Estad%C3%ADsticas%202024*01.-%20Primer%20trimestre" TargetMode="External"/><Relationship Id="rId2318" Type="http://schemas.openxmlformats.org/officeDocument/2006/relationships/hyperlink" Target="https://difgdl.gob.mx/transparencia/articulo8/fraccion-vi/inciso-n/?drawer=Inciso_n*Estad%C3%ADsticas%202024*01.-%20Primer%20trimestre" TargetMode="External"/><Relationship Id="rId704" Type="http://schemas.openxmlformats.org/officeDocument/2006/relationships/hyperlink" Target="https://difgdl.gob.mx/transparencia/articulo8/fraccion-vi/inciso-n/?drawer=Inciso_n*Estad%C3%ADsticas%202024*01.-%20Primer%20trimestre" TargetMode="External"/><Relationship Id="rId911" Type="http://schemas.openxmlformats.org/officeDocument/2006/relationships/hyperlink" Target="https://difgdl.gob.mx/transparencia/articulo8/fraccion-vi/inciso-n/?drawer=Inciso_n*Estad%C3%ADsticas%202024*01.-%20Primer%20trimestre" TargetMode="External"/><Relationship Id="rId1127" Type="http://schemas.openxmlformats.org/officeDocument/2006/relationships/hyperlink" Target="https://difgdl.gob.mx/transparencia/articulo8/fraccion-vi/inciso-n/?drawer=Inciso_n*Estad%C3%ADsticas%202024*01.-%20Primer%20trimestre" TargetMode="External"/><Relationship Id="rId1334" Type="http://schemas.openxmlformats.org/officeDocument/2006/relationships/hyperlink" Target="https://difgdl.gob.mx/transparencia/articulo8/fraccion-vi/inciso-n/?drawer=Inciso_n*Estad%C3%ADsticas%202024*01.-%20Primer%20trimestre" TargetMode="External"/><Relationship Id="rId1541" Type="http://schemas.openxmlformats.org/officeDocument/2006/relationships/hyperlink" Target="https://difgdl.gob.mx/transparencia/articulo8/fraccion-vi/inciso-n/?drawer=Inciso_n*Estad%C3%ADsticas%202024*01.-%20Primer%20trimestre" TargetMode="External"/><Relationship Id="rId1779" Type="http://schemas.openxmlformats.org/officeDocument/2006/relationships/hyperlink" Target="https://difgdl.gob.mx/transparencia/articulo8/fraccion-vi/inciso-n/?drawer=Inciso_n*Estad%C3%ADsticas%202024*01.-%20Primer%20trimestre" TargetMode="External"/><Relationship Id="rId1986" Type="http://schemas.openxmlformats.org/officeDocument/2006/relationships/hyperlink" Target="https://difgdl.gob.mx/transparencia/articulo8/fraccion-vi/inciso-n/?drawer=Inciso_n*Estad%C3%ADsticas%202024*01.-%20Primer%20trimestre" TargetMode="External"/><Relationship Id="rId40" Type="http://schemas.openxmlformats.org/officeDocument/2006/relationships/hyperlink" Target="https://difgdl.gob.mx/transparencia/articulo8/fraccion-vi/inciso-n/?drawer=Inciso_n*Estad%C3%ADsticas%202024*01.-%20Primer%20trimestre" TargetMode="External"/><Relationship Id="rId1401" Type="http://schemas.openxmlformats.org/officeDocument/2006/relationships/hyperlink" Target="https://difgdl.gob.mx/transparencia/articulo8/fraccion-vi/inciso-n/?drawer=Inciso_n*Estad%C3%ADsticas%202024*01.-%20Primer%20trimestre" TargetMode="External"/><Relationship Id="rId1639" Type="http://schemas.openxmlformats.org/officeDocument/2006/relationships/hyperlink" Target="https://difgdl.gob.mx/transparencia/articulo8/fraccion-vi/inciso-n/?drawer=Inciso_n*Estad%C3%ADsticas%202024*01.-%20Primer%20trimestre" TargetMode="External"/><Relationship Id="rId1846" Type="http://schemas.openxmlformats.org/officeDocument/2006/relationships/hyperlink" Target="https://difgdl.gob.mx/transparencia/articulo8/fraccion-vi/inciso-n/?drawer=Inciso_n*Estad%C3%ADsticas%202024*01.-%20Primer%20trimestre" TargetMode="External"/><Relationship Id="rId1706" Type="http://schemas.openxmlformats.org/officeDocument/2006/relationships/hyperlink" Target="https://difgdl.gob.mx/transparencia/articulo8/fraccion-vi/inciso-n/?drawer=Inciso_n*Estad%C3%ADsticas%202024*01.-%20Primer%20trimestre" TargetMode="External"/><Relationship Id="rId1913" Type="http://schemas.openxmlformats.org/officeDocument/2006/relationships/hyperlink" Target="https://difgdl.gob.mx/transparencia/articulo8/fraccion-vi/inciso-n/?drawer=Inciso_n*Estad%C3%ADsticas%202024*01.-%20Primer%20trimestre" TargetMode="External"/><Relationship Id="rId287" Type="http://schemas.openxmlformats.org/officeDocument/2006/relationships/hyperlink" Target="https://difgdl.gob.mx/transparencia/articulo8/fraccion-vi/inciso-n/?drawer=Inciso_n*Estad%C3%ADsticas%202024*01.-%20Primer%20trimestre" TargetMode="External"/><Relationship Id="rId494" Type="http://schemas.openxmlformats.org/officeDocument/2006/relationships/hyperlink" Target="https://difgdl.gob.mx/transparencia/articulo8/fraccion-vi/inciso-n/?drawer=Inciso_n*Estad%C3%ADsticas%202024*01.-%20Primer%20trimestre" TargetMode="External"/><Relationship Id="rId2175" Type="http://schemas.openxmlformats.org/officeDocument/2006/relationships/hyperlink" Target="https://difgdl.gob.mx/transparencia/articulo8/fraccion-vi/inciso-n/?drawer=Inciso_n*Estad%C3%ADsticas%202024*01.-%20Primer%20trimestre" TargetMode="External"/><Relationship Id="rId147" Type="http://schemas.openxmlformats.org/officeDocument/2006/relationships/hyperlink" Target="https://difgdl.gob.mx/transparencia/articulo8/fraccion-vi/inciso-n/?drawer=Inciso_n*Estad%C3%ADsticas%202024*01.-%20Primer%20trimestre" TargetMode="External"/><Relationship Id="rId354" Type="http://schemas.openxmlformats.org/officeDocument/2006/relationships/hyperlink" Target="https://difgdl.gob.mx/transparencia/articulo8/fraccion-vi/inciso-n/?drawer=Inciso_n*Estad%C3%ADsticas%202024*01.-%20Primer%20trimestre" TargetMode="External"/><Relationship Id="rId799" Type="http://schemas.openxmlformats.org/officeDocument/2006/relationships/hyperlink" Target="https://difgdl.gob.mx/transparencia/articulo8/fraccion-vi/inciso-n/?drawer=Inciso_n*Estad%C3%ADsticas%202024*01.-%20Primer%20trimestre" TargetMode="External"/><Relationship Id="rId1191" Type="http://schemas.openxmlformats.org/officeDocument/2006/relationships/hyperlink" Target="https://difgdl.gob.mx/transparencia/articulo8/fraccion-vi/inciso-n/?drawer=Inciso_n*Estad%C3%ADsticas%202024*01.-%20Primer%20trimestre" TargetMode="External"/><Relationship Id="rId2035" Type="http://schemas.openxmlformats.org/officeDocument/2006/relationships/hyperlink" Target="https://difgdl.gob.mx/transparencia/articulo8/fraccion-vi/inciso-n/?drawer=Inciso_n*Estad%C3%ADsticas%202024*01.-%20Primer%20trimestre" TargetMode="External"/><Relationship Id="rId561" Type="http://schemas.openxmlformats.org/officeDocument/2006/relationships/hyperlink" Target="https://difgdl.gob.mx/transparencia/articulo8/fraccion-vi/inciso-n/?drawer=Inciso_n*Estad%C3%ADsticas%202024*01.-%20Primer%20trimestre" TargetMode="External"/><Relationship Id="rId659" Type="http://schemas.openxmlformats.org/officeDocument/2006/relationships/hyperlink" Target="https://difgdl.gob.mx/transparencia/articulo8/fraccion-vi/inciso-n/?drawer=Inciso_n*Estad%C3%ADsticas%202024*01.-%20Primer%20trimestre" TargetMode="External"/><Relationship Id="rId866" Type="http://schemas.openxmlformats.org/officeDocument/2006/relationships/hyperlink" Target="https://difgdl.gob.mx/transparencia/articulo8/fraccion-vi/inciso-n/?drawer=Inciso_n*Estad%C3%ADsticas%202024*01.-%20Primer%20trimestre" TargetMode="External"/><Relationship Id="rId1289" Type="http://schemas.openxmlformats.org/officeDocument/2006/relationships/hyperlink" Target="https://difgdl.gob.mx/transparencia/articulo8/fraccion-vi/inciso-n/?drawer=Inciso_n*Estad%C3%ADsticas%202024*01.-%20Primer%20trimestre" TargetMode="External"/><Relationship Id="rId1496" Type="http://schemas.openxmlformats.org/officeDocument/2006/relationships/hyperlink" Target="https://difgdl.gob.mx/transparencia/articulo8/fraccion-vi/inciso-n/?drawer=Inciso_n*Estad%C3%ADsticas%202024*01.-%20Primer%20trimestre" TargetMode="External"/><Relationship Id="rId2242" Type="http://schemas.openxmlformats.org/officeDocument/2006/relationships/hyperlink" Target="https://difgdl.gob.mx/transparencia/articulo8/fraccion-vi/inciso-n/?drawer=Inciso_n*Estad%C3%ADsticas%202024*01.-%20Primer%20trimestre" TargetMode="External"/><Relationship Id="rId214" Type="http://schemas.openxmlformats.org/officeDocument/2006/relationships/hyperlink" Target="https://difgdl.gob.mx/transparencia/articulo8/fraccion-vi/inciso-n/?drawer=Inciso_n*Estad%C3%ADsticas%202024*01.-%20Primer%20trimestre" TargetMode="External"/><Relationship Id="rId421" Type="http://schemas.openxmlformats.org/officeDocument/2006/relationships/hyperlink" Target="https://difgdl.gob.mx/transparencia/articulo8/fraccion-vi/inciso-n/?drawer=Inciso_n*Estad%C3%ADsticas%202024*01.-%20Primer%20trimestre" TargetMode="External"/><Relationship Id="rId519" Type="http://schemas.openxmlformats.org/officeDocument/2006/relationships/hyperlink" Target="https://difgdl.gob.mx/transparencia/articulo8/fraccion-vi/inciso-n/?drawer=Inciso_n*Estad%C3%ADsticas%202024*01.-%20Primer%20trimestre" TargetMode="External"/><Relationship Id="rId1051" Type="http://schemas.openxmlformats.org/officeDocument/2006/relationships/hyperlink" Target="https://difgdl.gob.mx/transparencia/articulo8/fraccion-vi/inciso-n/?drawer=Inciso_n*Estad%C3%ADsticas%202024*01.-%20Primer%20trimestre" TargetMode="External"/><Relationship Id="rId1149" Type="http://schemas.openxmlformats.org/officeDocument/2006/relationships/hyperlink" Target="https://difgdl.gob.mx/transparencia/articulo8/fraccion-vi/inciso-n/?drawer=Inciso_n*Estad%C3%ADsticas%202024*01.-%20Primer%20trimestre" TargetMode="External"/><Relationship Id="rId1356" Type="http://schemas.openxmlformats.org/officeDocument/2006/relationships/hyperlink" Target="https://difgdl.gob.mx/transparencia/articulo8/fraccion-vi/inciso-n/?drawer=Inciso_n*Estad%C3%ADsticas%202024*01.-%20Primer%20trimestre" TargetMode="External"/><Relationship Id="rId2102" Type="http://schemas.openxmlformats.org/officeDocument/2006/relationships/hyperlink" Target="https://difgdl.gob.mx/transparencia/articulo8/fraccion-vi/inciso-n/?drawer=Inciso_n*Estad%C3%ADsticas%202024*01.-%20Primer%20trimestre" TargetMode="External"/><Relationship Id="rId726" Type="http://schemas.openxmlformats.org/officeDocument/2006/relationships/hyperlink" Target="https://difgdl.gob.mx/transparencia/articulo8/fraccion-vi/inciso-n/?drawer=Inciso_n*Estad%C3%ADsticas%202024*01.-%20Primer%20trimestre" TargetMode="External"/><Relationship Id="rId933" Type="http://schemas.openxmlformats.org/officeDocument/2006/relationships/hyperlink" Target="https://difgdl.gob.mx/transparencia/articulo8/fraccion-vi/inciso-n/?drawer=Inciso_n*Estad%C3%ADsticas%202024*01.-%20Primer%20trimestre" TargetMode="External"/><Relationship Id="rId1009" Type="http://schemas.openxmlformats.org/officeDocument/2006/relationships/hyperlink" Target="https://difgdl.gob.mx/transparencia/articulo8/fraccion-vi/inciso-n/?drawer=Inciso_n*Estad%C3%ADsticas%202024*01.-%20Primer%20trimestre" TargetMode="External"/><Relationship Id="rId1563" Type="http://schemas.openxmlformats.org/officeDocument/2006/relationships/hyperlink" Target="https://difgdl.gob.mx/transparencia/articulo8/fraccion-vi/inciso-n/?drawer=Inciso_n*Estad%C3%ADsticas%202024*01.-%20Primer%20trimestre" TargetMode="External"/><Relationship Id="rId1770" Type="http://schemas.openxmlformats.org/officeDocument/2006/relationships/hyperlink" Target="https://difgdl.gob.mx/transparencia/articulo8/fraccion-vi/inciso-n/?drawer=Inciso_n*Estad%C3%ADsticas%202024*01.-%20Primer%20trimestre" TargetMode="External"/><Relationship Id="rId1868" Type="http://schemas.openxmlformats.org/officeDocument/2006/relationships/hyperlink" Target="https://difgdl.gob.mx/transparencia/articulo8/fraccion-vi/inciso-n/?drawer=Inciso_n*Estad%C3%ADsticas%202024*01.-%20Primer%20trimestre" TargetMode="External"/><Relationship Id="rId62" Type="http://schemas.openxmlformats.org/officeDocument/2006/relationships/hyperlink" Target="https://difgdl.gob.mx/transparencia/articulo8/fraccion-vi/inciso-n/?drawer=Inciso_n*Estad%C3%ADsticas%202024*01.-%20Primer%20trimestre" TargetMode="External"/><Relationship Id="rId1216" Type="http://schemas.openxmlformats.org/officeDocument/2006/relationships/hyperlink" Target="https://difgdl.gob.mx/transparencia/articulo8/fraccion-vi/inciso-n/?drawer=Inciso_n*Estad%C3%ADsticas%202024*01.-%20Primer%20trimestre" TargetMode="External"/><Relationship Id="rId1423" Type="http://schemas.openxmlformats.org/officeDocument/2006/relationships/hyperlink" Target="https://difgdl.gob.mx/transparencia/articulo8/fraccion-vi/inciso-n/?drawer=Inciso_n*Estad%C3%ADsticas%202024*01.-%20Primer%20trimestre" TargetMode="External"/><Relationship Id="rId1630" Type="http://schemas.openxmlformats.org/officeDocument/2006/relationships/hyperlink" Target="https://difgdl.gob.mx/transparencia/articulo8/fraccion-vi/inciso-n/?drawer=Inciso_n*Estad%C3%ADsticas%202024*01.-%20Primer%20trimestre" TargetMode="External"/><Relationship Id="rId1728" Type="http://schemas.openxmlformats.org/officeDocument/2006/relationships/hyperlink" Target="https://difgdl.gob.mx/transparencia/articulo8/fraccion-vi/inciso-n/?drawer=Inciso_n*Estad%C3%ADsticas%202024*01.-%20Primer%20trimestre" TargetMode="External"/><Relationship Id="rId1935" Type="http://schemas.openxmlformats.org/officeDocument/2006/relationships/hyperlink" Target="https://difgdl.gob.mx/transparencia/articulo8/fraccion-vi/inciso-n/?drawer=Inciso_n*Estad%C3%ADsticas%202024*01.-%20Primer%20trimestre" TargetMode="External"/><Relationship Id="rId2197" Type="http://schemas.openxmlformats.org/officeDocument/2006/relationships/hyperlink" Target="https://difgdl.gob.mx/transparencia/articulo8/fraccion-vi/inciso-n/?drawer=Inciso_n*Estad%C3%ADsticas%202024*01.-%20Primer%20trimestre" TargetMode="External"/><Relationship Id="rId169" Type="http://schemas.openxmlformats.org/officeDocument/2006/relationships/hyperlink" Target="https://difgdl.gob.mx/transparencia/articulo8/fraccion-vi/inciso-n/?drawer=Inciso_n*Estad%C3%ADsticas%202024*01.-%20Primer%20trimestre" TargetMode="External"/><Relationship Id="rId376" Type="http://schemas.openxmlformats.org/officeDocument/2006/relationships/hyperlink" Target="https://difgdl.gob.mx/transparencia/articulo8/fraccion-vi/inciso-n/?drawer=Inciso_n*Estad%C3%ADsticas%202024*01.-%20Primer%20trimestre" TargetMode="External"/><Relationship Id="rId583" Type="http://schemas.openxmlformats.org/officeDocument/2006/relationships/hyperlink" Target="https://difgdl.gob.mx/transparencia/articulo8/fraccion-vi/inciso-n/?drawer=Inciso_n*Estad%C3%ADsticas%202024*01.-%20Primer%20trimestre" TargetMode="External"/><Relationship Id="rId790" Type="http://schemas.openxmlformats.org/officeDocument/2006/relationships/hyperlink" Target="https://difgdl.gob.mx/transparencia/articulo8/fraccion-vi/inciso-n/?drawer=Inciso_n*Estad%C3%ADsticas%202024*01.-%20Primer%20trimestre" TargetMode="External"/><Relationship Id="rId2057" Type="http://schemas.openxmlformats.org/officeDocument/2006/relationships/hyperlink" Target="https://difgdl.gob.mx/transparencia/articulo8/fraccion-vi/inciso-n/?drawer=Inciso_n*Estad%C3%ADsticas%202024*01.-%20Primer%20trimestre" TargetMode="External"/><Relationship Id="rId2264" Type="http://schemas.openxmlformats.org/officeDocument/2006/relationships/hyperlink" Target="https://difgdl.gob.mx/transparencia/articulo8/fraccion-vi/inciso-n/?drawer=Inciso_n*Estad%C3%ADsticas%202024*01.-%20Primer%20trimestre" TargetMode="External"/><Relationship Id="rId4" Type="http://schemas.openxmlformats.org/officeDocument/2006/relationships/hyperlink" Target="https://difgdl.gob.mx/transparencia/articulo8/fraccion-vi/inciso-n/?drawer=Inciso_n*Estad%C3%ADsticas%202024*01.-%20Primer%20trimestre" TargetMode="External"/><Relationship Id="rId236" Type="http://schemas.openxmlformats.org/officeDocument/2006/relationships/hyperlink" Target="https://difgdl.gob.mx/transparencia/articulo8/fraccion-vi/inciso-n/?drawer=Inciso_n*Estad%C3%ADsticas%202024*01.-%20Primer%20trimestre" TargetMode="External"/><Relationship Id="rId443" Type="http://schemas.openxmlformats.org/officeDocument/2006/relationships/hyperlink" Target="https://difgdl.gob.mx/transparencia/articulo8/fraccion-vi/inciso-n/?drawer=Inciso_n*Estad%C3%ADsticas%202024*01.-%20Primer%20trimestre" TargetMode="External"/><Relationship Id="rId650" Type="http://schemas.openxmlformats.org/officeDocument/2006/relationships/hyperlink" Target="https://difgdl.gob.mx/transparencia/articulo8/fraccion-vi/inciso-n/?drawer=Inciso_n*Estad%C3%ADsticas%202024*01.-%20Primer%20trimestre" TargetMode="External"/><Relationship Id="rId888" Type="http://schemas.openxmlformats.org/officeDocument/2006/relationships/hyperlink" Target="https://difgdl.gob.mx/transparencia/articulo8/fraccion-vi/inciso-n/?drawer=Inciso_n*Estad%C3%ADsticas%202024*01.-%20Primer%20trimestre" TargetMode="External"/><Relationship Id="rId1073" Type="http://schemas.openxmlformats.org/officeDocument/2006/relationships/hyperlink" Target="https://difgdl.gob.mx/transparencia/articulo8/fraccion-vi/inciso-n/?drawer=Inciso_n*Estad%C3%ADsticas%202024*01.-%20Primer%20trimestre" TargetMode="External"/><Relationship Id="rId1280" Type="http://schemas.openxmlformats.org/officeDocument/2006/relationships/hyperlink" Target="https://difgdl.gob.mx/transparencia/articulo8/fraccion-vi/inciso-n/?drawer=Inciso_n*Estad%C3%ADsticas%202024*01.-%20Primer%20trimestre" TargetMode="External"/><Relationship Id="rId2124" Type="http://schemas.openxmlformats.org/officeDocument/2006/relationships/hyperlink" Target="https://difgdl.gob.mx/transparencia/articulo8/fraccion-vi/inciso-n/?drawer=Inciso_n*Estad%C3%ADsticas%202024*01.-%20Primer%20trimestre" TargetMode="External"/><Relationship Id="rId2331" Type="http://schemas.openxmlformats.org/officeDocument/2006/relationships/hyperlink" Target="https://difgdl.gob.mx/transparencia/articulo8/fraccion-vi/inciso-n/?drawer=Inciso_n*Estad%C3%ADsticas%202024*01.-%20Primer%20trimestre" TargetMode="External"/><Relationship Id="rId303" Type="http://schemas.openxmlformats.org/officeDocument/2006/relationships/hyperlink" Target="https://difgdl.gob.mx/transparencia/articulo8/fraccion-vi/inciso-n/?drawer=Inciso_n*Estad%C3%ADsticas%202024*01.-%20Primer%20trimestre" TargetMode="External"/><Relationship Id="rId748" Type="http://schemas.openxmlformats.org/officeDocument/2006/relationships/hyperlink" Target="https://difgdl.gob.mx/transparencia/articulo8/fraccion-vi/inciso-n/?drawer=Inciso_n*Estad%C3%ADsticas%202024*01.-%20Primer%20trimestre" TargetMode="External"/><Relationship Id="rId955" Type="http://schemas.openxmlformats.org/officeDocument/2006/relationships/hyperlink" Target="https://difgdl.gob.mx/transparencia/articulo8/fraccion-vi/inciso-n/?drawer=Inciso_n*Estad%C3%ADsticas%202024*01.-%20Primer%20trimestre" TargetMode="External"/><Relationship Id="rId1140" Type="http://schemas.openxmlformats.org/officeDocument/2006/relationships/hyperlink" Target="https://difgdl.gob.mx/transparencia/articulo8/fraccion-vi/inciso-n/?drawer=Inciso_n*Estad%C3%ADsticas%202024*01.-%20Primer%20trimestre" TargetMode="External"/><Relationship Id="rId1378" Type="http://schemas.openxmlformats.org/officeDocument/2006/relationships/hyperlink" Target="https://difgdl.gob.mx/transparencia/articulo8/fraccion-vi/inciso-n/?drawer=Inciso_n*Estad%C3%ADsticas%202024*01.-%20Primer%20trimestre" TargetMode="External"/><Relationship Id="rId1585" Type="http://schemas.openxmlformats.org/officeDocument/2006/relationships/hyperlink" Target="https://difgdl.gob.mx/transparencia/articulo8/fraccion-vi/inciso-n/?drawer=Inciso_n*Estad%C3%ADsticas%202024*01.-%20Primer%20trimestre" TargetMode="External"/><Relationship Id="rId1792" Type="http://schemas.openxmlformats.org/officeDocument/2006/relationships/hyperlink" Target="https://difgdl.gob.mx/transparencia/articulo8/fraccion-vi/inciso-n/?drawer=Inciso_n*Estad%C3%ADsticas%202024*01.-%20Primer%20trimestre" TargetMode="External"/><Relationship Id="rId84" Type="http://schemas.openxmlformats.org/officeDocument/2006/relationships/hyperlink" Target="https://difgdl.gob.mx/transparencia/articulo8/fraccion-vi/inciso-n/?drawer=Inciso_n*Estad%C3%ADsticas%202024*01.-%20Primer%20trimestre" TargetMode="External"/><Relationship Id="rId510" Type="http://schemas.openxmlformats.org/officeDocument/2006/relationships/hyperlink" Target="https://difgdl.gob.mx/transparencia/articulo8/fraccion-vi/inciso-n/?drawer=Inciso_n*Estad%C3%ADsticas%202024*01.-%20Primer%20trimestre" TargetMode="External"/><Relationship Id="rId608" Type="http://schemas.openxmlformats.org/officeDocument/2006/relationships/hyperlink" Target="https://difgdl.gob.mx/transparencia/articulo8/fraccion-vi/inciso-n/?drawer=Inciso_n*Estad%C3%ADsticas%202024*01.-%20Primer%20trimestre" TargetMode="External"/><Relationship Id="rId815" Type="http://schemas.openxmlformats.org/officeDocument/2006/relationships/hyperlink" Target="https://difgdl.gob.mx/transparencia/articulo8/fraccion-vi/inciso-n/?drawer=Inciso_n*Estad%C3%ADsticas%202024*01.-%20Primer%20trimestre" TargetMode="External"/><Relationship Id="rId1238" Type="http://schemas.openxmlformats.org/officeDocument/2006/relationships/hyperlink" Target="https://difgdl.gob.mx/transparencia/articulo8/fraccion-vi/inciso-n/?drawer=Inciso_n*Estad%C3%ADsticas%202024*01.-%20Primer%20trimestre" TargetMode="External"/><Relationship Id="rId1445" Type="http://schemas.openxmlformats.org/officeDocument/2006/relationships/hyperlink" Target="https://difgdl.gob.mx/transparencia/articulo8/fraccion-vi/inciso-n/?drawer=Inciso_n*Estad%C3%ADsticas%202024*01.-%20Primer%20trimestre" TargetMode="External"/><Relationship Id="rId1652" Type="http://schemas.openxmlformats.org/officeDocument/2006/relationships/hyperlink" Target="https://difgdl.gob.mx/transparencia/articulo8/fraccion-vi/inciso-n/?drawer=Inciso_n*Estad%C3%ADsticas%202024*01.-%20Primer%20trimestre" TargetMode="External"/><Relationship Id="rId1000" Type="http://schemas.openxmlformats.org/officeDocument/2006/relationships/hyperlink" Target="https://difgdl.gob.mx/transparencia/articulo8/fraccion-vi/inciso-n/?drawer=Inciso_n*Estad%C3%ADsticas%202024*01.-%20Primer%20trimestre" TargetMode="External"/><Relationship Id="rId1305" Type="http://schemas.openxmlformats.org/officeDocument/2006/relationships/hyperlink" Target="https://difgdl.gob.mx/transparencia/articulo8/fraccion-vi/inciso-n/?drawer=Inciso_n*Estad%C3%ADsticas%202024*01.-%20Primer%20trimestre" TargetMode="External"/><Relationship Id="rId1957" Type="http://schemas.openxmlformats.org/officeDocument/2006/relationships/hyperlink" Target="https://difgdl.gob.mx/transparencia/articulo8/fraccion-vi/inciso-n/?drawer=Inciso_n*Estad%C3%ADsticas%202024*01.-%20Primer%20trimestre" TargetMode="External"/><Relationship Id="rId1512" Type="http://schemas.openxmlformats.org/officeDocument/2006/relationships/hyperlink" Target="https://difgdl.gob.mx/transparencia/articulo8/fraccion-vi/inciso-n/?drawer=Inciso_n*Estad%C3%ADsticas%202024*01.-%20Primer%20trimestre" TargetMode="External"/><Relationship Id="rId1817" Type="http://schemas.openxmlformats.org/officeDocument/2006/relationships/hyperlink" Target="https://difgdl.gob.mx/transparencia/articulo8/fraccion-vi/inciso-n/?drawer=Inciso_n*Estad%C3%ADsticas%202024*01.-%20Primer%20trimestre" TargetMode="External"/><Relationship Id="rId11" Type="http://schemas.openxmlformats.org/officeDocument/2006/relationships/hyperlink" Target="https://difgdl.gob.mx/transparencia/articulo8/fraccion-vi/inciso-n/?drawer=Inciso_n*Estad%C3%ADsticas%202024*01.-%20Primer%20trimestre" TargetMode="External"/><Relationship Id="rId398" Type="http://schemas.openxmlformats.org/officeDocument/2006/relationships/hyperlink" Target="https://difgdl.gob.mx/transparencia/articulo8/fraccion-vi/inciso-n/?drawer=Inciso_n*Estad%C3%ADsticas%202024*01.-%20Primer%20trimestre" TargetMode="External"/><Relationship Id="rId2079" Type="http://schemas.openxmlformats.org/officeDocument/2006/relationships/hyperlink" Target="https://difgdl.gob.mx/transparencia/articulo8/fraccion-vi/inciso-n/?drawer=Inciso_n*Estad%C3%ADsticas%202024*01.-%20Primer%20trimestre" TargetMode="External"/><Relationship Id="rId160" Type="http://schemas.openxmlformats.org/officeDocument/2006/relationships/hyperlink" Target="https://difgdl.gob.mx/transparencia/articulo8/fraccion-vi/inciso-n/?drawer=Inciso_n*Estad%C3%ADsticas%202024*01.-%20Primer%20trimestre" TargetMode="External"/><Relationship Id="rId2286" Type="http://schemas.openxmlformats.org/officeDocument/2006/relationships/hyperlink" Target="https://difgdl.gob.mx/transparencia/articulo8/fraccion-vi/inciso-n/?drawer=Inciso_n*Estad%C3%ADsticas%202024*01.-%20Primer%20trimestre" TargetMode="External"/><Relationship Id="rId258" Type="http://schemas.openxmlformats.org/officeDocument/2006/relationships/hyperlink" Target="https://difgdl.gob.mx/transparencia/articulo8/fraccion-vi/inciso-n/?drawer=Inciso_n*Estad%C3%ADsticas%202024*01.-%20Primer%20trimestre" TargetMode="External"/><Relationship Id="rId465" Type="http://schemas.openxmlformats.org/officeDocument/2006/relationships/hyperlink" Target="https://difgdl.gob.mx/transparencia/articulo8/fraccion-vi/inciso-n/?drawer=Inciso_n*Estad%C3%ADsticas%202024*01.-%20Primer%20trimestre" TargetMode="External"/><Relationship Id="rId672" Type="http://schemas.openxmlformats.org/officeDocument/2006/relationships/hyperlink" Target="https://difgdl.gob.mx/transparencia/articulo8/fraccion-vi/inciso-n/?drawer=Inciso_n*Estad%C3%ADsticas%202024*01.-%20Primer%20trimestre" TargetMode="External"/><Relationship Id="rId1095" Type="http://schemas.openxmlformats.org/officeDocument/2006/relationships/hyperlink" Target="https://difgdl.gob.mx/transparencia/articulo8/fraccion-vi/inciso-n/?drawer=Inciso_n*Estad%C3%ADsticas%202024*01.-%20Primer%20trimestre" TargetMode="External"/><Relationship Id="rId2146" Type="http://schemas.openxmlformats.org/officeDocument/2006/relationships/hyperlink" Target="https://difgdl.gob.mx/transparencia/articulo8/fraccion-vi/inciso-n/?drawer=Inciso_n*Estad%C3%ADsticas%202024*01.-%20Primer%20trimestre" TargetMode="External"/><Relationship Id="rId2353" Type="http://schemas.openxmlformats.org/officeDocument/2006/relationships/hyperlink" Target="https://difgdl.gob.mx/transparencia/articulo8/fraccion-vi/inciso-n/?drawer=Inciso_n*Estad%C3%ADsticas%202024*01.-%20Primer%20trimestre" TargetMode="External"/><Relationship Id="rId118" Type="http://schemas.openxmlformats.org/officeDocument/2006/relationships/hyperlink" Target="https://difgdl.gob.mx/transparencia/articulo8/fraccion-vi/inciso-n/?drawer=Inciso_n*Estad%C3%ADsticas%202024*01.-%20Primer%20trimestre" TargetMode="External"/><Relationship Id="rId325" Type="http://schemas.openxmlformats.org/officeDocument/2006/relationships/hyperlink" Target="https://difgdl.gob.mx/transparencia/articulo8/fraccion-vi/inciso-n/?drawer=Inciso_n*Estad%C3%ADsticas%202024*01.-%20Primer%20trimestre" TargetMode="External"/><Relationship Id="rId532" Type="http://schemas.openxmlformats.org/officeDocument/2006/relationships/hyperlink" Target="https://difgdl.gob.mx/transparencia/articulo8/fraccion-vi/inciso-n/?drawer=Inciso_n*Estad%C3%ADsticas%202024*01.-%20Primer%20trimestre" TargetMode="External"/><Relationship Id="rId977" Type="http://schemas.openxmlformats.org/officeDocument/2006/relationships/hyperlink" Target="https://difgdl.gob.mx/transparencia/articulo8/fraccion-vi/inciso-n/?drawer=Inciso_n*Estad%C3%ADsticas%202024*01.-%20Primer%20trimestre" TargetMode="External"/><Relationship Id="rId1162" Type="http://schemas.openxmlformats.org/officeDocument/2006/relationships/hyperlink" Target="https://difgdl.gob.mx/transparencia/articulo8/fraccion-vi/inciso-n/?drawer=Inciso_n*Estad%C3%ADsticas%202024*01.-%20Primer%20trimestre" TargetMode="External"/><Relationship Id="rId2006" Type="http://schemas.openxmlformats.org/officeDocument/2006/relationships/hyperlink" Target="https://difgdl.gob.mx/transparencia/articulo8/fraccion-vi/inciso-n/?drawer=Inciso_n*Estad%C3%ADsticas%202024*01.-%20Primer%20trimestre" TargetMode="External"/><Relationship Id="rId2213" Type="http://schemas.openxmlformats.org/officeDocument/2006/relationships/hyperlink" Target="https://difgdl.gob.mx/transparencia/articulo8/fraccion-vi/inciso-n/?drawer=Inciso_n*Estad%C3%ADsticas%202024*01.-%20Primer%20trimestre" TargetMode="External"/><Relationship Id="rId837" Type="http://schemas.openxmlformats.org/officeDocument/2006/relationships/hyperlink" Target="https://difgdl.gob.mx/transparencia/articulo8/fraccion-vi/inciso-n/?drawer=Inciso_n*Estad%C3%ADsticas%202024*01.-%20Primer%20trimestre" TargetMode="External"/><Relationship Id="rId1022" Type="http://schemas.openxmlformats.org/officeDocument/2006/relationships/hyperlink" Target="https://difgdl.gob.mx/transparencia/articulo8/fraccion-vi/inciso-n/?drawer=Inciso_n*Estad%C3%ADsticas%202024*01.-%20Primer%20trimestre" TargetMode="External"/><Relationship Id="rId1467" Type="http://schemas.openxmlformats.org/officeDocument/2006/relationships/hyperlink" Target="https://difgdl.gob.mx/transparencia/articulo8/fraccion-vi/inciso-n/?drawer=Inciso_n*Estad%C3%ADsticas%202024*01.-%20Primer%20trimestre" TargetMode="External"/><Relationship Id="rId1674" Type="http://schemas.openxmlformats.org/officeDocument/2006/relationships/hyperlink" Target="https://difgdl.gob.mx/transparencia/articulo8/fraccion-vi/inciso-n/?drawer=Inciso_n*Estad%C3%ADsticas%202024*01.-%20Primer%20trimestre" TargetMode="External"/><Relationship Id="rId1881" Type="http://schemas.openxmlformats.org/officeDocument/2006/relationships/hyperlink" Target="https://difgdl.gob.mx/transparencia/articulo8/fraccion-vi/inciso-n/?drawer=Inciso_n*Estad%C3%ADsticas%202024*01.-%20Primer%20trimestre" TargetMode="External"/><Relationship Id="rId904" Type="http://schemas.openxmlformats.org/officeDocument/2006/relationships/hyperlink" Target="https://difgdl.gob.mx/transparencia/articulo8/fraccion-vi/inciso-n/?drawer=Inciso_n*Estad%C3%ADsticas%202024*01.-%20Primer%20trimestre" TargetMode="External"/><Relationship Id="rId1327" Type="http://schemas.openxmlformats.org/officeDocument/2006/relationships/hyperlink" Target="https://difgdl.gob.mx/transparencia/articulo8/fraccion-vi/inciso-n/?drawer=Inciso_n*Estad%C3%ADsticas%202024*01.-%20Primer%20trimestre" TargetMode="External"/><Relationship Id="rId1534" Type="http://schemas.openxmlformats.org/officeDocument/2006/relationships/hyperlink" Target="https://difgdl.gob.mx/transparencia/articulo8/fraccion-vi/inciso-n/?drawer=Inciso_n*Estad%C3%ADsticas%202024*01.-%20Primer%20trimestre" TargetMode="External"/><Relationship Id="rId1741" Type="http://schemas.openxmlformats.org/officeDocument/2006/relationships/hyperlink" Target="https://difgdl.gob.mx/transparencia/articulo8/fraccion-vi/inciso-n/?drawer=Inciso_n*Estad%C3%ADsticas%202024*01.-%20Primer%20trimestre" TargetMode="External"/><Relationship Id="rId1979" Type="http://schemas.openxmlformats.org/officeDocument/2006/relationships/hyperlink" Target="https://difgdl.gob.mx/transparencia/articulo8/fraccion-vi/inciso-n/?drawer=Inciso_n*Estad%C3%ADsticas%202024*01.-%20Primer%20trimestre" TargetMode="External"/><Relationship Id="rId33" Type="http://schemas.openxmlformats.org/officeDocument/2006/relationships/hyperlink" Target="https://difgdl.gob.mx/transparencia/articulo8/fraccion-vi/inciso-n/?drawer=Inciso_n*Estad%C3%ADsticas%202024*01.-%20Primer%20trimestre" TargetMode="External"/><Relationship Id="rId1601" Type="http://schemas.openxmlformats.org/officeDocument/2006/relationships/hyperlink" Target="https://difgdl.gob.mx/transparencia/articulo8/fraccion-vi/inciso-n/?drawer=Inciso_n*Estad%C3%ADsticas%202024*01.-%20Primer%20trimestre" TargetMode="External"/><Relationship Id="rId1839" Type="http://schemas.openxmlformats.org/officeDocument/2006/relationships/hyperlink" Target="https://difgdl.gob.mx/transparencia/articulo8/fraccion-vi/inciso-n/?drawer=Inciso_n*Estad%C3%ADsticas%202024*01.-%20Primer%20trimestre" TargetMode="External"/><Relationship Id="rId182" Type="http://schemas.openxmlformats.org/officeDocument/2006/relationships/hyperlink" Target="https://difgdl.gob.mx/transparencia/articulo8/fraccion-vi/inciso-n/?drawer=Inciso_n*Estad%C3%ADsticas%202024*01.-%20Primer%20trimestre" TargetMode="External"/><Relationship Id="rId1906" Type="http://schemas.openxmlformats.org/officeDocument/2006/relationships/hyperlink" Target="https://difgdl.gob.mx/transparencia/articulo8/fraccion-vi/inciso-n/?drawer=Inciso_n*Estad%C3%ADsticas%202024*01.-%20Primer%20trimestre" TargetMode="External"/><Relationship Id="rId487" Type="http://schemas.openxmlformats.org/officeDocument/2006/relationships/hyperlink" Target="https://difgdl.gob.mx/transparencia/articulo8/fraccion-vi/inciso-n/?drawer=Inciso_n*Estad%C3%ADsticas%202024*01.-%20Primer%20trimestre" TargetMode="External"/><Relationship Id="rId694" Type="http://schemas.openxmlformats.org/officeDocument/2006/relationships/hyperlink" Target="https://difgdl.gob.mx/transparencia/articulo8/fraccion-vi/inciso-n/?drawer=Inciso_n*Estad%C3%ADsticas%202024*01.-%20Primer%20trimestre" TargetMode="External"/><Relationship Id="rId2070" Type="http://schemas.openxmlformats.org/officeDocument/2006/relationships/hyperlink" Target="https://difgdl.gob.mx/transparencia/articulo8/fraccion-vi/inciso-n/?drawer=Inciso_n*Estad%C3%ADsticas%202024*01.-%20Primer%20trimestre" TargetMode="External"/><Relationship Id="rId2168" Type="http://schemas.openxmlformats.org/officeDocument/2006/relationships/hyperlink" Target="https://difgdl.gob.mx/transparencia/articulo8/fraccion-vi/inciso-n/?drawer=Inciso_n*Estad%C3%ADsticas%202024*01.-%20Primer%20trimestre" TargetMode="External"/><Relationship Id="rId347" Type="http://schemas.openxmlformats.org/officeDocument/2006/relationships/hyperlink" Target="https://difgdl.gob.mx/transparencia/articulo8/fraccion-vi/inciso-n/?drawer=Inciso_n*Estad%C3%ADsticas%202024*01.-%20Primer%20trimestre" TargetMode="External"/><Relationship Id="rId999" Type="http://schemas.openxmlformats.org/officeDocument/2006/relationships/hyperlink" Target="https://difgdl.gob.mx/transparencia/articulo8/fraccion-vi/inciso-n/?drawer=Inciso_n*Estad%C3%ADsticas%202024*01.-%20Primer%20trimestre" TargetMode="External"/><Relationship Id="rId1184" Type="http://schemas.openxmlformats.org/officeDocument/2006/relationships/hyperlink" Target="https://difgdl.gob.mx/transparencia/articulo8/fraccion-vi/inciso-n/?drawer=Inciso_n*Estad%C3%ADsticas%202024*01.-%20Primer%20trimestre" TargetMode="External"/><Relationship Id="rId2028" Type="http://schemas.openxmlformats.org/officeDocument/2006/relationships/hyperlink" Target="https://difgdl.gob.mx/transparencia/articulo8/fraccion-vi/inciso-n/?drawer=Inciso_n*Estad%C3%ADsticas%202024*01.-%20Primer%20trimestre" TargetMode="External"/><Relationship Id="rId554" Type="http://schemas.openxmlformats.org/officeDocument/2006/relationships/hyperlink" Target="https://difgdl.gob.mx/transparencia/articulo8/fraccion-vi/inciso-n/?drawer=Inciso_n*Estad%C3%ADsticas%202024*01.-%20Primer%20trimestre" TargetMode="External"/><Relationship Id="rId761" Type="http://schemas.openxmlformats.org/officeDocument/2006/relationships/hyperlink" Target="https://difgdl.gob.mx/transparencia/articulo8/fraccion-vi/inciso-n/?drawer=Inciso_n*Estad%C3%ADsticas%202024*01.-%20Primer%20trimestre" TargetMode="External"/><Relationship Id="rId859" Type="http://schemas.openxmlformats.org/officeDocument/2006/relationships/hyperlink" Target="https://difgdl.gob.mx/transparencia/articulo8/fraccion-vi/inciso-n/?drawer=Inciso_n*Estad%C3%ADsticas%202024*01.-%20Primer%20trimestre" TargetMode="External"/><Relationship Id="rId1391" Type="http://schemas.openxmlformats.org/officeDocument/2006/relationships/hyperlink" Target="https://difgdl.gob.mx/transparencia/articulo8/fraccion-vi/inciso-n/?drawer=Inciso_n*Estad%C3%ADsticas%202024*01.-%20Primer%20trimestre" TargetMode="External"/><Relationship Id="rId1489" Type="http://schemas.openxmlformats.org/officeDocument/2006/relationships/hyperlink" Target="https://difgdl.gob.mx/transparencia/articulo8/fraccion-vi/inciso-n/?drawer=Inciso_n*Estad%C3%ADsticas%202024*01.-%20Primer%20trimestre" TargetMode="External"/><Relationship Id="rId1696" Type="http://schemas.openxmlformats.org/officeDocument/2006/relationships/hyperlink" Target="https://difgdl.gob.mx/transparencia/articulo8/fraccion-vi/inciso-n/?drawer=Inciso_n*Estad%C3%ADsticas%202024*01.-%20Primer%20trimestre" TargetMode="External"/><Relationship Id="rId2235" Type="http://schemas.openxmlformats.org/officeDocument/2006/relationships/hyperlink" Target="https://difgdl.gob.mx/transparencia/articulo8/fraccion-vi/inciso-n/?drawer=Inciso_n*Estad%C3%ADsticas%202024*01.-%20Primer%20trimestre" TargetMode="External"/><Relationship Id="rId207" Type="http://schemas.openxmlformats.org/officeDocument/2006/relationships/hyperlink" Target="https://difgdl.gob.mx/transparencia/articulo8/fraccion-vi/inciso-n/?drawer=Inciso_n*Estad%C3%ADsticas%202024*01.-%20Primer%20trimestre" TargetMode="External"/><Relationship Id="rId414" Type="http://schemas.openxmlformats.org/officeDocument/2006/relationships/hyperlink" Target="https://difgdl.gob.mx/transparencia/articulo8/fraccion-vi/inciso-n/?drawer=Inciso_n*Estad%C3%ADsticas%202024*01.-%20Primer%20trimestre" TargetMode="External"/><Relationship Id="rId621" Type="http://schemas.openxmlformats.org/officeDocument/2006/relationships/hyperlink" Target="https://difgdl.gob.mx/transparencia/articulo8/fraccion-vi/inciso-n/?drawer=Inciso_n*Estad%C3%ADsticas%202024*01.-%20Primer%20trimestre" TargetMode="External"/><Relationship Id="rId1044" Type="http://schemas.openxmlformats.org/officeDocument/2006/relationships/hyperlink" Target="https://difgdl.gob.mx/transparencia/articulo8/fraccion-vi/inciso-n/?drawer=Inciso_n*Estad%C3%ADsticas%202024*01.-%20Primer%20trimestre" TargetMode="External"/><Relationship Id="rId1251" Type="http://schemas.openxmlformats.org/officeDocument/2006/relationships/hyperlink" Target="https://difgdl.gob.mx/transparencia/articulo8/fraccion-vi/inciso-n/?drawer=Inciso_n*Estad%C3%ADsticas%202024*01.-%20Primer%20trimestre" TargetMode="External"/><Relationship Id="rId1349" Type="http://schemas.openxmlformats.org/officeDocument/2006/relationships/hyperlink" Target="https://difgdl.gob.mx/transparencia/articulo8/fraccion-vi/inciso-n/?drawer=Inciso_n*Estad%C3%ADsticas%202024*01.-%20Primer%20trimestre" TargetMode="External"/><Relationship Id="rId2302" Type="http://schemas.openxmlformats.org/officeDocument/2006/relationships/hyperlink" Target="https://difgdl.gob.mx/transparencia/articulo8/fraccion-vi/inciso-n/?drawer=Inciso_n*Estad%C3%ADsticas%202024*01.-%20Primer%20trimestre" TargetMode="External"/><Relationship Id="rId719" Type="http://schemas.openxmlformats.org/officeDocument/2006/relationships/hyperlink" Target="https://difgdl.gob.mx/transparencia/articulo8/fraccion-vi/inciso-n/?drawer=Inciso_n*Estad%C3%ADsticas%202024*01.-%20Primer%20trimestre" TargetMode="External"/><Relationship Id="rId926" Type="http://schemas.openxmlformats.org/officeDocument/2006/relationships/hyperlink" Target="https://difgdl.gob.mx/transparencia/articulo8/fraccion-vi/inciso-n/?drawer=Inciso_n*Estad%C3%ADsticas%202024*01.-%20Primer%20trimestre" TargetMode="External"/><Relationship Id="rId1111" Type="http://schemas.openxmlformats.org/officeDocument/2006/relationships/hyperlink" Target="https://difgdl.gob.mx/transparencia/articulo8/fraccion-vi/inciso-n/?drawer=Inciso_n*Estad%C3%ADsticas%202024*01.-%20Primer%20trimestre" TargetMode="External"/><Relationship Id="rId1556" Type="http://schemas.openxmlformats.org/officeDocument/2006/relationships/hyperlink" Target="https://difgdl.gob.mx/transparencia/articulo8/fraccion-vi/inciso-n/?drawer=Inciso_n*Estad%C3%ADsticas%202024*01.-%20Primer%20trimestre" TargetMode="External"/><Relationship Id="rId1763" Type="http://schemas.openxmlformats.org/officeDocument/2006/relationships/hyperlink" Target="https://difgdl.gob.mx/transparencia/articulo8/fraccion-vi/inciso-n/?drawer=Inciso_n*Estad%C3%ADsticas%202024*01.-%20Primer%20trimestre" TargetMode="External"/><Relationship Id="rId1970" Type="http://schemas.openxmlformats.org/officeDocument/2006/relationships/hyperlink" Target="https://difgdl.gob.mx/transparencia/articulo8/fraccion-vi/inciso-n/?drawer=Inciso_n*Estad%C3%ADsticas%202024*01.-%20Primer%20trimestre" TargetMode="External"/><Relationship Id="rId55" Type="http://schemas.openxmlformats.org/officeDocument/2006/relationships/hyperlink" Target="https://difgdl.gob.mx/transparencia/articulo8/fraccion-vi/inciso-n/?drawer=Inciso_n*Estad%C3%ADsticas%202024*01.-%20Primer%20trimestre" TargetMode="External"/><Relationship Id="rId1209" Type="http://schemas.openxmlformats.org/officeDocument/2006/relationships/hyperlink" Target="https://difgdl.gob.mx/transparencia/articulo8/fraccion-vi/inciso-n/?drawer=Inciso_n*Estad%C3%ADsticas%202024*01.-%20Primer%20trimestre" TargetMode="External"/><Relationship Id="rId1416" Type="http://schemas.openxmlformats.org/officeDocument/2006/relationships/hyperlink" Target="https://difgdl.gob.mx/transparencia/articulo8/fraccion-vi/inciso-n/?drawer=Inciso_n*Estad%C3%ADsticas%202024*01.-%20Primer%20trimestre" TargetMode="External"/><Relationship Id="rId1623" Type="http://schemas.openxmlformats.org/officeDocument/2006/relationships/hyperlink" Target="https://difgdl.gob.mx/transparencia/articulo8/fraccion-vi/inciso-n/?drawer=Inciso_n*Estad%C3%ADsticas%202024*01.-%20Primer%20trimestre" TargetMode="External"/><Relationship Id="rId1830" Type="http://schemas.openxmlformats.org/officeDocument/2006/relationships/hyperlink" Target="https://difgdl.gob.mx/transparencia/articulo8/fraccion-vi/inciso-n/?drawer=Inciso_n*Estad%C3%ADsticas%202024*01.-%20Primer%20trimestre" TargetMode="External"/><Relationship Id="rId1928" Type="http://schemas.openxmlformats.org/officeDocument/2006/relationships/hyperlink" Target="https://difgdl.gob.mx/transparencia/articulo8/fraccion-vi/inciso-n/?drawer=Inciso_n*Estad%C3%ADsticas%202024*01.-%20Primer%20trimestre" TargetMode="External"/><Relationship Id="rId2092" Type="http://schemas.openxmlformats.org/officeDocument/2006/relationships/hyperlink" Target="https://difgdl.gob.mx/transparencia/articulo8/fraccion-vi/inciso-n/?drawer=Inciso_n*Estad%C3%ADsticas%202024*01.-%20Primer%20trimestre" TargetMode="External"/><Relationship Id="rId271" Type="http://schemas.openxmlformats.org/officeDocument/2006/relationships/hyperlink" Target="https://difgdl.gob.mx/transparencia/articulo8/fraccion-vi/inciso-n/?drawer=Inciso_n*Estad%C3%ADsticas%202024*01.-%20Primer%20trimestre" TargetMode="External"/><Relationship Id="rId131" Type="http://schemas.openxmlformats.org/officeDocument/2006/relationships/hyperlink" Target="https://difgdl.gob.mx/transparencia/articulo8/fraccion-vi/inciso-n/?drawer=Inciso_n*Estad%C3%ADsticas%202024*01.-%20Primer%20trimestre" TargetMode="External"/><Relationship Id="rId369" Type="http://schemas.openxmlformats.org/officeDocument/2006/relationships/hyperlink" Target="https://difgdl.gob.mx/transparencia/articulo8/fraccion-vi/inciso-n/?drawer=Inciso_n*Estad%C3%ADsticas%202024*01.-%20Primer%20trimestre" TargetMode="External"/><Relationship Id="rId576" Type="http://schemas.openxmlformats.org/officeDocument/2006/relationships/hyperlink" Target="https://difgdl.gob.mx/transparencia/articulo8/fraccion-vi/inciso-n/?drawer=Inciso_n*Estad%C3%ADsticas%202024*01.-%20Primer%20trimestre" TargetMode="External"/><Relationship Id="rId783" Type="http://schemas.openxmlformats.org/officeDocument/2006/relationships/hyperlink" Target="https://difgdl.gob.mx/transparencia/articulo8/fraccion-vi/inciso-n/?drawer=Inciso_n*Estad%C3%ADsticas%202024*01.-%20Primer%20trimestre" TargetMode="External"/><Relationship Id="rId990" Type="http://schemas.openxmlformats.org/officeDocument/2006/relationships/hyperlink" Target="https://difgdl.gob.mx/transparencia/articulo8/fraccion-vi/inciso-n/?drawer=Inciso_n*Estad%C3%ADsticas%202024*01.-%20Primer%20trimestre" TargetMode="External"/><Relationship Id="rId2257" Type="http://schemas.openxmlformats.org/officeDocument/2006/relationships/hyperlink" Target="https://difgdl.gob.mx/transparencia/articulo8/fraccion-vi/inciso-n/?drawer=Inciso_n*Estad%C3%ADsticas%202024*01.-%20Primer%20trimestre" TargetMode="External"/><Relationship Id="rId229" Type="http://schemas.openxmlformats.org/officeDocument/2006/relationships/hyperlink" Target="https://difgdl.gob.mx/transparencia/articulo8/fraccion-vi/inciso-n/?drawer=Inciso_n*Estad%C3%ADsticas%202024*01.-%20Primer%20trimestre" TargetMode="External"/><Relationship Id="rId436" Type="http://schemas.openxmlformats.org/officeDocument/2006/relationships/hyperlink" Target="https://difgdl.gob.mx/transparencia/articulo8/fraccion-vi/inciso-n/?drawer=Inciso_n*Estad%C3%ADsticas%202024*01.-%20Primer%20trimestre" TargetMode="External"/><Relationship Id="rId643" Type="http://schemas.openxmlformats.org/officeDocument/2006/relationships/hyperlink" Target="https://difgdl.gob.mx/transparencia/articulo8/fraccion-vi/inciso-n/?drawer=Inciso_n*Estad%C3%ADsticas%202024*01.-%20Primer%20trimestre" TargetMode="External"/><Relationship Id="rId1066" Type="http://schemas.openxmlformats.org/officeDocument/2006/relationships/hyperlink" Target="https://difgdl.gob.mx/transparencia/articulo8/fraccion-vi/inciso-n/?drawer=Inciso_n*Estad%C3%ADsticas%202024*01.-%20Primer%20trimestre" TargetMode="External"/><Relationship Id="rId1273" Type="http://schemas.openxmlformats.org/officeDocument/2006/relationships/hyperlink" Target="https://difgdl.gob.mx/transparencia/articulo8/fraccion-vi/inciso-n/?drawer=Inciso_n*Estad%C3%ADsticas%202024*01.-%20Primer%20trimestre" TargetMode="External"/><Relationship Id="rId1480" Type="http://schemas.openxmlformats.org/officeDocument/2006/relationships/hyperlink" Target="https://difgdl.gob.mx/transparencia/articulo8/fraccion-vi/inciso-n/?drawer=Inciso_n*Estad%C3%ADsticas%202024*01.-%20Primer%20trimestre" TargetMode="External"/><Relationship Id="rId2117" Type="http://schemas.openxmlformats.org/officeDocument/2006/relationships/hyperlink" Target="https://difgdl.gob.mx/transparencia/articulo8/fraccion-vi/inciso-n/?drawer=Inciso_n*Estad%C3%ADsticas%202024*01.-%20Primer%20trimestre" TargetMode="External"/><Relationship Id="rId2324" Type="http://schemas.openxmlformats.org/officeDocument/2006/relationships/hyperlink" Target="https://difgdl.gob.mx/transparencia/articulo8/fraccion-vi/inciso-n/?drawer=Inciso_n*Estad%C3%ADsticas%202024*01.-%20Primer%20trimestre" TargetMode="External"/><Relationship Id="rId850" Type="http://schemas.openxmlformats.org/officeDocument/2006/relationships/hyperlink" Target="https://difgdl.gob.mx/transparencia/articulo8/fraccion-vi/inciso-n/?drawer=Inciso_n*Estad%C3%ADsticas%202024*01.-%20Primer%20trimestre" TargetMode="External"/><Relationship Id="rId948" Type="http://schemas.openxmlformats.org/officeDocument/2006/relationships/hyperlink" Target="https://difgdl.gob.mx/transparencia/articulo8/fraccion-vi/inciso-n/?drawer=Inciso_n*Estad%C3%ADsticas%202024*01.-%20Primer%20trimestre" TargetMode="External"/><Relationship Id="rId1133" Type="http://schemas.openxmlformats.org/officeDocument/2006/relationships/hyperlink" Target="https://difgdl.gob.mx/transparencia/articulo8/fraccion-vi/inciso-n/?drawer=Inciso_n*Estad%C3%ADsticas%202024*01.-%20Primer%20trimestre" TargetMode="External"/><Relationship Id="rId1578" Type="http://schemas.openxmlformats.org/officeDocument/2006/relationships/hyperlink" Target="https://difgdl.gob.mx/transparencia/articulo8/fraccion-vi/inciso-n/?drawer=Inciso_n*Estad%C3%ADsticas%202024*01.-%20Primer%20trimestre" TargetMode="External"/><Relationship Id="rId1785" Type="http://schemas.openxmlformats.org/officeDocument/2006/relationships/hyperlink" Target="https://difgdl.gob.mx/transparencia/articulo8/fraccion-vi/inciso-n/?drawer=Inciso_n*Estad%C3%ADsticas%202024*01.-%20Primer%20trimestre" TargetMode="External"/><Relationship Id="rId1992" Type="http://schemas.openxmlformats.org/officeDocument/2006/relationships/hyperlink" Target="https://difgdl.gob.mx/transparencia/articulo8/fraccion-vi/inciso-n/?drawer=Inciso_n*Estad%C3%ADsticas%202024*01.-%20Primer%20trimestre" TargetMode="External"/><Relationship Id="rId77" Type="http://schemas.openxmlformats.org/officeDocument/2006/relationships/hyperlink" Target="https://difgdl.gob.mx/transparencia/articulo8/fraccion-vi/inciso-n/?drawer=Inciso_n*Estad%C3%ADsticas%202024*01.-%20Primer%20trimestre" TargetMode="External"/><Relationship Id="rId503" Type="http://schemas.openxmlformats.org/officeDocument/2006/relationships/hyperlink" Target="https://difgdl.gob.mx/transparencia/articulo8/fraccion-vi/inciso-n/?drawer=Inciso_n*Estad%C3%ADsticas%202024*01.-%20Primer%20trimestre" TargetMode="External"/><Relationship Id="rId710" Type="http://schemas.openxmlformats.org/officeDocument/2006/relationships/hyperlink" Target="https://difgdl.gob.mx/transparencia/articulo8/fraccion-vi/inciso-n/?drawer=Inciso_n*Estad%C3%ADsticas%202024*01.-%20Primer%20trimestre" TargetMode="External"/><Relationship Id="rId808" Type="http://schemas.openxmlformats.org/officeDocument/2006/relationships/hyperlink" Target="https://difgdl.gob.mx/transparencia/articulo8/fraccion-vi/inciso-n/?drawer=Inciso_n*Estad%C3%ADsticas%202024*01.-%20Primer%20trimestre" TargetMode="External"/><Relationship Id="rId1340" Type="http://schemas.openxmlformats.org/officeDocument/2006/relationships/hyperlink" Target="https://difgdl.gob.mx/transparencia/articulo8/fraccion-vi/inciso-n/?drawer=Inciso_n*Estad%C3%ADsticas%202024*01.-%20Primer%20trimestre" TargetMode="External"/><Relationship Id="rId1438" Type="http://schemas.openxmlformats.org/officeDocument/2006/relationships/hyperlink" Target="https://difgdl.gob.mx/transparencia/articulo8/fraccion-vi/inciso-n/?drawer=Inciso_n*Estad%C3%ADsticas%202024*01.-%20Primer%20trimestre" TargetMode="External"/><Relationship Id="rId1645" Type="http://schemas.openxmlformats.org/officeDocument/2006/relationships/hyperlink" Target="https://difgdl.gob.mx/transparencia/articulo8/fraccion-vi/inciso-n/?drawer=Inciso_n*Estad%C3%ADsticas%202024*01.-%20Primer%20trimestre" TargetMode="External"/><Relationship Id="rId1200" Type="http://schemas.openxmlformats.org/officeDocument/2006/relationships/hyperlink" Target="https://difgdl.gob.mx/transparencia/articulo8/fraccion-vi/inciso-n/?drawer=Inciso_n*Estad%C3%ADsticas%202024*01.-%20Primer%20trimestre" TargetMode="External"/><Relationship Id="rId1852" Type="http://schemas.openxmlformats.org/officeDocument/2006/relationships/hyperlink" Target="https://difgdl.gob.mx/transparencia/articulo8/fraccion-vi/inciso-n/?drawer=Inciso_n*Estad%C3%ADsticas%202024*01.-%20Primer%20trimestre" TargetMode="External"/><Relationship Id="rId1505" Type="http://schemas.openxmlformats.org/officeDocument/2006/relationships/hyperlink" Target="https://difgdl.gob.mx/transparencia/articulo8/fraccion-vi/inciso-n/?drawer=Inciso_n*Estad%C3%ADsticas%202024*01.-%20Primer%20trimestre" TargetMode="External"/><Relationship Id="rId1712" Type="http://schemas.openxmlformats.org/officeDocument/2006/relationships/hyperlink" Target="https://difgdl.gob.mx/transparencia/articulo8/fraccion-vi/inciso-n/?drawer=Inciso_n*Estad%C3%ADsticas%202024*01.-%20Primer%20trimestre" TargetMode="External"/><Relationship Id="rId293" Type="http://schemas.openxmlformats.org/officeDocument/2006/relationships/hyperlink" Target="https://difgdl.gob.mx/transparencia/articulo8/fraccion-vi/inciso-n/?drawer=Inciso_n*Estad%C3%ADsticas%202024*01.-%20Primer%20trimestre" TargetMode="External"/><Relationship Id="rId2181" Type="http://schemas.openxmlformats.org/officeDocument/2006/relationships/hyperlink" Target="https://difgdl.gob.mx/transparencia/articulo8/fraccion-vi/inciso-n/?drawer=Inciso_n*Estad%C3%ADsticas%202024*01.-%20Primer%20trimestre" TargetMode="External"/><Relationship Id="rId153" Type="http://schemas.openxmlformats.org/officeDocument/2006/relationships/hyperlink" Target="https://difgdl.gob.mx/transparencia/articulo8/fraccion-vi/inciso-n/?drawer=Inciso_n*Estad%C3%ADsticas%202024*01.-%20Primer%20trimestre" TargetMode="External"/><Relationship Id="rId360" Type="http://schemas.openxmlformats.org/officeDocument/2006/relationships/hyperlink" Target="https://difgdl.gob.mx/transparencia/articulo8/fraccion-vi/inciso-n/?drawer=Inciso_n*Estad%C3%ADsticas%202024*01.-%20Primer%20trimestre" TargetMode="External"/><Relationship Id="rId598" Type="http://schemas.openxmlformats.org/officeDocument/2006/relationships/hyperlink" Target="https://difgdl.gob.mx/transparencia/articulo8/fraccion-vi/inciso-n/?drawer=Inciso_n*Estad%C3%ADsticas%202024*01.-%20Primer%20trimestre" TargetMode="External"/><Relationship Id="rId2041" Type="http://schemas.openxmlformats.org/officeDocument/2006/relationships/hyperlink" Target="https://difgdl.gob.mx/transparencia/articulo8/fraccion-vi/inciso-n/?drawer=Inciso_n*Estad%C3%ADsticas%202024*01.-%20Primer%20trimestre" TargetMode="External"/><Relationship Id="rId2279" Type="http://schemas.openxmlformats.org/officeDocument/2006/relationships/hyperlink" Target="https://difgdl.gob.mx/transparencia/articulo8/fraccion-vi/inciso-n/?drawer=Inciso_n*Estad%C3%ADsticas%202024*01.-%20Primer%20trimestre" TargetMode="External"/><Relationship Id="rId220" Type="http://schemas.openxmlformats.org/officeDocument/2006/relationships/hyperlink" Target="https://difgdl.gob.mx/transparencia/articulo8/fraccion-vi/inciso-n/?drawer=Inciso_n*Estad%C3%ADsticas%202024*01.-%20Primer%20trimestre" TargetMode="External"/><Relationship Id="rId458" Type="http://schemas.openxmlformats.org/officeDocument/2006/relationships/hyperlink" Target="https://difgdl.gob.mx/transparencia/articulo8/fraccion-vi/inciso-n/?drawer=Inciso_n*Estad%C3%ADsticas%202024*01.-%20Primer%20trimestre" TargetMode="External"/><Relationship Id="rId665" Type="http://schemas.openxmlformats.org/officeDocument/2006/relationships/hyperlink" Target="https://difgdl.gob.mx/transparencia/articulo8/fraccion-vi/inciso-n/?drawer=Inciso_n*Estad%C3%ADsticas%202024*01.-%20Primer%20trimestre" TargetMode="External"/><Relationship Id="rId872" Type="http://schemas.openxmlformats.org/officeDocument/2006/relationships/hyperlink" Target="https://difgdl.gob.mx/transparencia/articulo8/fraccion-vi/inciso-n/?drawer=Inciso_n*Estad%C3%ADsticas%202024*01.-%20Primer%20trimestre" TargetMode="External"/><Relationship Id="rId1088" Type="http://schemas.openxmlformats.org/officeDocument/2006/relationships/hyperlink" Target="https://difgdl.gob.mx/transparencia/articulo8/fraccion-vi/inciso-n/?drawer=Inciso_n*Estad%C3%ADsticas%202024*01.-%20Primer%20trimestre" TargetMode="External"/><Relationship Id="rId1295" Type="http://schemas.openxmlformats.org/officeDocument/2006/relationships/hyperlink" Target="https://difgdl.gob.mx/transparencia/articulo8/fraccion-vi/inciso-n/?drawer=Inciso_n*Estad%C3%ADsticas%202024*01.-%20Primer%20trimestre" TargetMode="External"/><Relationship Id="rId2139" Type="http://schemas.openxmlformats.org/officeDocument/2006/relationships/hyperlink" Target="https://difgdl.gob.mx/transparencia/articulo8/fraccion-vi/inciso-n/?drawer=Inciso_n*Estad%C3%ADsticas%202024*01.-%20Primer%20trimestre" TargetMode="External"/><Relationship Id="rId2346" Type="http://schemas.openxmlformats.org/officeDocument/2006/relationships/hyperlink" Target="https://difgdl.gob.mx/transparencia/articulo8/fraccion-vi/inciso-n/?drawer=Inciso_n*Estad%C3%ADsticas%202024*01.-%20Primer%20trimestre" TargetMode="External"/><Relationship Id="rId318" Type="http://schemas.openxmlformats.org/officeDocument/2006/relationships/hyperlink" Target="https://difgdl.gob.mx/transparencia/articulo8/fraccion-vi/inciso-n/?drawer=Inciso_n*Estad%C3%ADsticas%202024*01.-%20Primer%20trimestre" TargetMode="External"/><Relationship Id="rId525" Type="http://schemas.openxmlformats.org/officeDocument/2006/relationships/hyperlink" Target="https://difgdl.gob.mx/transparencia/articulo8/fraccion-vi/inciso-n/?drawer=Inciso_n*Estad%C3%ADsticas%202024*01.-%20Primer%20trimestre" TargetMode="External"/><Relationship Id="rId732" Type="http://schemas.openxmlformats.org/officeDocument/2006/relationships/hyperlink" Target="https://difgdl.gob.mx/transparencia/articulo8/fraccion-vi/inciso-n/?drawer=Inciso_n*Estad%C3%ADsticas%202024*01.-%20Primer%20trimestre" TargetMode="External"/><Relationship Id="rId1155" Type="http://schemas.openxmlformats.org/officeDocument/2006/relationships/hyperlink" Target="https://difgdl.gob.mx/transparencia/articulo8/fraccion-vi/inciso-n/?drawer=Inciso_n*Estad%C3%ADsticas%202024*01.-%20Primer%20trimestre" TargetMode="External"/><Relationship Id="rId1362" Type="http://schemas.openxmlformats.org/officeDocument/2006/relationships/hyperlink" Target="https://difgdl.gob.mx/transparencia/articulo8/fraccion-vi/inciso-n/?drawer=Inciso_n*Estad%C3%ADsticas%202024*01.-%20Primer%20trimestre" TargetMode="External"/><Relationship Id="rId2206" Type="http://schemas.openxmlformats.org/officeDocument/2006/relationships/hyperlink" Target="https://difgdl.gob.mx/transparencia/articulo8/fraccion-vi/inciso-n/?drawer=Inciso_n*Estad%C3%ADsticas%202024*01.-%20Primer%20trimestre" TargetMode="External"/><Relationship Id="rId99" Type="http://schemas.openxmlformats.org/officeDocument/2006/relationships/hyperlink" Target="https://difgdl.gob.mx/transparencia/articulo8/fraccion-vi/inciso-n/?drawer=Inciso_n*Estad%C3%ADsticas%202024*01.-%20Primer%20trimestre" TargetMode="External"/><Relationship Id="rId1015" Type="http://schemas.openxmlformats.org/officeDocument/2006/relationships/hyperlink" Target="https://difgdl.gob.mx/transparencia/articulo8/fraccion-vi/inciso-n/?drawer=Inciso_n*Estad%C3%ADsticas%202024*01.-%20Primer%20trimestre" TargetMode="External"/><Relationship Id="rId1222" Type="http://schemas.openxmlformats.org/officeDocument/2006/relationships/hyperlink" Target="https://difgdl.gob.mx/transparencia/articulo8/fraccion-vi/inciso-n/?drawer=Inciso_n*Estad%C3%ADsticas%202024*01.-%20Primer%20trimestre" TargetMode="External"/><Relationship Id="rId1667" Type="http://schemas.openxmlformats.org/officeDocument/2006/relationships/hyperlink" Target="https://difgdl.gob.mx/transparencia/articulo8/fraccion-vi/inciso-n/?drawer=Inciso_n*Estad%C3%ADsticas%202024*01.-%20Primer%20trimestre" TargetMode="External"/><Relationship Id="rId1874" Type="http://schemas.openxmlformats.org/officeDocument/2006/relationships/hyperlink" Target="https://difgdl.gob.mx/transparencia/articulo8/fraccion-vi/inciso-n/?drawer=Inciso_n*Estad%C3%ADsticas%202024*01.-%20Primer%20trimestre" TargetMode="External"/><Relationship Id="rId1527" Type="http://schemas.openxmlformats.org/officeDocument/2006/relationships/hyperlink" Target="https://difgdl.gob.mx/transparencia/articulo8/fraccion-vi/inciso-n/?drawer=Inciso_n*Estad%C3%ADsticas%202024*01.-%20Primer%20trimestre" TargetMode="External"/><Relationship Id="rId1734" Type="http://schemas.openxmlformats.org/officeDocument/2006/relationships/hyperlink" Target="https://difgdl.gob.mx/transparencia/articulo8/fraccion-vi/inciso-n/?drawer=Inciso_n*Estad%C3%ADsticas%202024*01.-%20Primer%20trimestre" TargetMode="External"/><Relationship Id="rId1941" Type="http://schemas.openxmlformats.org/officeDocument/2006/relationships/hyperlink" Target="https://difgdl.gob.mx/transparencia/articulo8/fraccion-vi/inciso-n/?drawer=Inciso_n*Estad%C3%ADsticas%202024*01.-%20Primer%20trimestre" TargetMode="External"/><Relationship Id="rId26" Type="http://schemas.openxmlformats.org/officeDocument/2006/relationships/hyperlink" Target="https://difgdl.gob.mx/transparencia/articulo8/fraccion-vi/inciso-n/?drawer=Inciso_n*Estad%C3%ADsticas%202024*01.-%20Primer%20trimestre" TargetMode="External"/><Relationship Id="rId175" Type="http://schemas.openxmlformats.org/officeDocument/2006/relationships/hyperlink" Target="https://difgdl.gob.mx/transparencia/articulo8/fraccion-vi/inciso-n/?drawer=Inciso_n*Estad%C3%ADsticas%202024*01.-%20Primer%20trimestre" TargetMode="External"/><Relationship Id="rId1801" Type="http://schemas.openxmlformats.org/officeDocument/2006/relationships/hyperlink" Target="https://difgdl.gob.mx/transparencia/articulo8/fraccion-vi/inciso-n/?drawer=Inciso_n*Estad%C3%ADsticas%202024*01.-%20Primer%20trimestre" TargetMode="External"/><Relationship Id="rId382" Type="http://schemas.openxmlformats.org/officeDocument/2006/relationships/hyperlink" Target="https://difgdl.gob.mx/transparencia/articulo8/fraccion-vi/inciso-n/?drawer=Inciso_n*Estad%C3%ADsticas%202024*01.-%20Primer%20trimestre" TargetMode="External"/><Relationship Id="rId687" Type="http://schemas.openxmlformats.org/officeDocument/2006/relationships/hyperlink" Target="https://difgdl.gob.mx/transparencia/articulo8/fraccion-vi/inciso-n/?drawer=Inciso_n*Estad%C3%ADsticas%202024*01.-%20Primer%20trimestre" TargetMode="External"/><Relationship Id="rId2063" Type="http://schemas.openxmlformats.org/officeDocument/2006/relationships/hyperlink" Target="https://difgdl.gob.mx/transparencia/articulo8/fraccion-vi/inciso-n/?drawer=Inciso_n*Estad%C3%ADsticas%202024*01.-%20Primer%20trimestre" TargetMode="External"/><Relationship Id="rId2270" Type="http://schemas.openxmlformats.org/officeDocument/2006/relationships/hyperlink" Target="https://difgdl.gob.mx/transparencia/articulo8/fraccion-vi/inciso-n/?drawer=Inciso_n*Estad%C3%ADsticas%202024*01.-%20Primer%20trimestre" TargetMode="External"/><Relationship Id="rId242" Type="http://schemas.openxmlformats.org/officeDocument/2006/relationships/hyperlink" Target="https://difgdl.gob.mx/transparencia/articulo8/fraccion-vi/inciso-n/?drawer=Inciso_n*Estad%C3%ADsticas%202024*01.-%20Primer%20trimestre" TargetMode="External"/><Relationship Id="rId894" Type="http://schemas.openxmlformats.org/officeDocument/2006/relationships/hyperlink" Target="https://difgdl.gob.mx/transparencia/articulo8/fraccion-vi/inciso-n/?drawer=Inciso_n*Estad%C3%ADsticas%202024*01.-%20Primer%20trimestre" TargetMode="External"/><Relationship Id="rId1177" Type="http://schemas.openxmlformats.org/officeDocument/2006/relationships/hyperlink" Target="https://difgdl.gob.mx/transparencia/articulo8/fraccion-vi/inciso-n/?drawer=Inciso_n*Estad%C3%ADsticas%202024*01.-%20Primer%20trimestre" TargetMode="External"/><Relationship Id="rId2130" Type="http://schemas.openxmlformats.org/officeDocument/2006/relationships/hyperlink" Target="https://difgdl.gob.mx/transparencia/articulo8/fraccion-vi/inciso-n/?drawer=Inciso_n*Estad%C3%ADsticas%202024*01.-%20Primer%20trimestre" TargetMode="External"/><Relationship Id="rId102" Type="http://schemas.openxmlformats.org/officeDocument/2006/relationships/hyperlink" Target="https://difgdl.gob.mx/transparencia/articulo8/fraccion-vi/inciso-n/?drawer=Inciso_n*Estad%C3%ADsticas%202024*01.-%20Primer%20trimestre" TargetMode="External"/><Relationship Id="rId547" Type="http://schemas.openxmlformats.org/officeDocument/2006/relationships/hyperlink" Target="https://difgdl.gob.mx/transparencia/articulo8/fraccion-vi/inciso-n/?drawer=Inciso_n*Estad%C3%ADsticas%202024*01.-%20Primer%20trimestre" TargetMode="External"/><Relationship Id="rId754" Type="http://schemas.openxmlformats.org/officeDocument/2006/relationships/hyperlink" Target="https://difgdl.gob.mx/transparencia/articulo8/fraccion-vi/inciso-n/?drawer=Inciso_n*Estad%C3%ADsticas%202024*01.-%20Primer%20trimestre" TargetMode="External"/><Relationship Id="rId961" Type="http://schemas.openxmlformats.org/officeDocument/2006/relationships/hyperlink" Target="https://difgdl.gob.mx/transparencia/articulo8/fraccion-vi/inciso-n/?drawer=Inciso_n*Estad%C3%ADsticas%202024*01.-%20Primer%20trimestre" TargetMode="External"/><Relationship Id="rId1384" Type="http://schemas.openxmlformats.org/officeDocument/2006/relationships/hyperlink" Target="https://difgdl.gob.mx/transparencia/articulo8/fraccion-vi/inciso-n/?drawer=Inciso_n*Estad%C3%ADsticas%202024*01.-%20Primer%20trimestre" TargetMode="External"/><Relationship Id="rId1591" Type="http://schemas.openxmlformats.org/officeDocument/2006/relationships/hyperlink" Target="https://difgdl.gob.mx/transparencia/articulo8/fraccion-vi/inciso-n/?drawer=Inciso_n*Estad%C3%ADsticas%202024*01.-%20Primer%20trimestre" TargetMode="External"/><Relationship Id="rId1689" Type="http://schemas.openxmlformats.org/officeDocument/2006/relationships/hyperlink" Target="https://difgdl.gob.mx/transparencia/articulo8/fraccion-vi/inciso-n/?drawer=Inciso_n*Estad%C3%ADsticas%202024*01.-%20Primer%20trimestre" TargetMode="External"/><Relationship Id="rId2228" Type="http://schemas.openxmlformats.org/officeDocument/2006/relationships/hyperlink" Target="https://difgdl.gob.mx/transparencia/articulo8/fraccion-vi/inciso-n/?drawer=Inciso_n*Estad%C3%ADsticas%202024*01.-%20Primer%20trimestre" TargetMode="External"/><Relationship Id="rId90" Type="http://schemas.openxmlformats.org/officeDocument/2006/relationships/hyperlink" Target="https://difgdl.gob.mx/transparencia/articulo8/fraccion-vi/inciso-n/?drawer=Inciso_n*Estad%C3%ADsticas%202024*01.-%20Primer%20trimestre" TargetMode="External"/><Relationship Id="rId407" Type="http://schemas.openxmlformats.org/officeDocument/2006/relationships/hyperlink" Target="https://difgdl.gob.mx/transparencia/articulo8/fraccion-vi/inciso-n/?drawer=Inciso_n*Estad%C3%ADsticas%202024*01.-%20Primer%20trimestre" TargetMode="External"/><Relationship Id="rId614" Type="http://schemas.openxmlformats.org/officeDocument/2006/relationships/hyperlink" Target="https://difgdl.gob.mx/transparencia/articulo8/fraccion-vi/inciso-n/?drawer=Inciso_n*Estad%C3%ADsticas%202024*01.-%20Primer%20trimestre" TargetMode="External"/><Relationship Id="rId821" Type="http://schemas.openxmlformats.org/officeDocument/2006/relationships/hyperlink" Target="https://difgdl.gob.mx/transparencia/articulo8/fraccion-vi/inciso-n/?drawer=Inciso_n*Estad%C3%ADsticas%202024*01.-%20Primer%20trimestre" TargetMode="External"/><Relationship Id="rId1037" Type="http://schemas.openxmlformats.org/officeDocument/2006/relationships/hyperlink" Target="https://difgdl.gob.mx/transparencia/articulo8/fraccion-vi/inciso-n/?drawer=Inciso_n*Estad%C3%ADsticas%202024*01.-%20Primer%20trimestre" TargetMode="External"/><Relationship Id="rId1244" Type="http://schemas.openxmlformats.org/officeDocument/2006/relationships/hyperlink" Target="https://difgdl.gob.mx/transparencia/articulo8/fraccion-vi/inciso-n/?drawer=Inciso_n*Estad%C3%ADsticas%202024*01.-%20Primer%20trimestre" TargetMode="External"/><Relationship Id="rId1451" Type="http://schemas.openxmlformats.org/officeDocument/2006/relationships/hyperlink" Target="https://difgdl.gob.mx/transparencia/articulo8/fraccion-vi/inciso-n/?drawer=Inciso_n*Estad%C3%ADsticas%202024*01.-%20Primer%20trimestre" TargetMode="External"/><Relationship Id="rId1896" Type="http://schemas.openxmlformats.org/officeDocument/2006/relationships/hyperlink" Target="https://difgdl.gob.mx/transparencia/articulo8/fraccion-vi/inciso-n/?drawer=Inciso_n*Estad%C3%ADsticas%202024*01.-%20Primer%20trimestre" TargetMode="External"/><Relationship Id="rId919" Type="http://schemas.openxmlformats.org/officeDocument/2006/relationships/hyperlink" Target="https://difgdl.gob.mx/transparencia/articulo8/fraccion-vi/inciso-n/?drawer=Inciso_n*Estad%C3%ADsticas%202024*01.-%20Primer%20trimestre" TargetMode="External"/><Relationship Id="rId1104" Type="http://schemas.openxmlformats.org/officeDocument/2006/relationships/hyperlink" Target="https://difgdl.gob.mx/transparencia/articulo8/fraccion-vi/inciso-n/?drawer=Inciso_n*Estad%C3%ADsticas%202024*01.-%20Primer%20trimestre" TargetMode="External"/><Relationship Id="rId1311" Type="http://schemas.openxmlformats.org/officeDocument/2006/relationships/hyperlink" Target="https://difgdl.gob.mx/transparencia/articulo8/fraccion-vi/inciso-n/?drawer=Inciso_n*Estad%C3%ADsticas%202024*01.-%20Primer%20trimestre" TargetMode="External"/><Relationship Id="rId1549" Type="http://schemas.openxmlformats.org/officeDocument/2006/relationships/hyperlink" Target="https://difgdl.gob.mx/transparencia/articulo8/fraccion-vi/inciso-n/?drawer=Inciso_n*Estad%C3%ADsticas%202024*01.-%20Primer%20trimestre" TargetMode="External"/><Relationship Id="rId1756" Type="http://schemas.openxmlformats.org/officeDocument/2006/relationships/hyperlink" Target="https://difgdl.gob.mx/transparencia/articulo8/fraccion-vi/inciso-n/?drawer=Inciso_n*Estad%C3%ADsticas%202024*01.-%20Primer%20trimestre" TargetMode="External"/><Relationship Id="rId1963" Type="http://schemas.openxmlformats.org/officeDocument/2006/relationships/hyperlink" Target="https://difgdl.gob.mx/transparencia/articulo8/fraccion-vi/inciso-n/?drawer=Inciso_n*Estad%C3%ADsticas%202024*01.-%20Primer%20trimestre" TargetMode="External"/><Relationship Id="rId48" Type="http://schemas.openxmlformats.org/officeDocument/2006/relationships/hyperlink" Target="https://difgdl.gob.mx/transparencia/articulo8/fraccion-vi/inciso-n/?drawer=Inciso_n*Estad%C3%ADsticas%202024*01.-%20Primer%20trimestre" TargetMode="External"/><Relationship Id="rId1409" Type="http://schemas.openxmlformats.org/officeDocument/2006/relationships/hyperlink" Target="https://difgdl.gob.mx/transparencia/articulo8/fraccion-vi/inciso-n/?drawer=Inciso_n*Estad%C3%ADsticas%202024*01.-%20Primer%20trimestre" TargetMode="External"/><Relationship Id="rId1616" Type="http://schemas.openxmlformats.org/officeDocument/2006/relationships/hyperlink" Target="https://difgdl.gob.mx/transparencia/articulo8/fraccion-vi/inciso-n/?drawer=Inciso_n*Estad%C3%ADsticas%202024*01.-%20Primer%20trimestre" TargetMode="External"/><Relationship Id="rId1823" Type="http://schemas.openxmlformats.org/officeDocument/2006/relationships/hyperlink" Target="https://difgdl.gob.mx/transparencia/articulo8/fraccion-vi/inciso-n/?drawer=Inciso_n*Estad%C3%ADsticas%202024*01.-%20Primer%20trimestre" TargetMode="External"/><Relationship Id="rId197" Type="http://schemas.openxmlformats.org/officeDocument/2006/relationships/hyperlink" Target="https://difgdl.gob.mx/transparencia/articulo8/fraccion-vi/inciso-n/?drawer=Inciso_n*Estad%C3%ADsticas%202024*01.-%20Primer%20trimestre" TargetMode="External"/><Relationship Id="rId2085" Type="http://schemas.openxmlformats.org/officeDocument/2006/relationships/hyperlink" Target="https://difgdl.gob.mx/transparencia/articulo8/fraccion-vi/inciso-n/?drawer=Inciso_n*Estad%C3%ADsticas%202024*01.-%20Primer%20trimestre" TargetMode="External"/><Relationship Id="rId2292" Type="http://schemas.openxmlformats.org/officeDocument/2006/relationships/hyperlink" Target="https://difgdl.gob.mx/transparencia/articulo8/fraccion-vi/inciso-n/?drawer=Inciso_n*Estad%C3%ADsticas%202024*01.-%20Primer%20trimestre" TargetMode="External"/><Relationship Id="rId264" Type="http://schemas.openxmlformats.org/officeDocument/2006/relationships/hyperlink" Target="https://difgdl.gob.mx/transparencia/articulo8/fraccion-vi/inciso-n/?drawer=Inciso_n*Estad%C3%ADsticas%202024*01.-%20Primer%20trimestre" TargetMode="External"/><Relationship Id="rId471" Type="http://schemas.openxmlformats.org/officeDocument/2006/relationships/hyperlink" Target="https://difgdl.gob.mx/transparencia/articulo8/fraccion-vi/inciso-n/?drawer=Inciso_n*Estad%C3%ADsticas%202024*01.-%20Primer%20trimestre" TargetMode="External"/><Relationship Id="rId2152" Type="http://schemas.openxmlformats.org/officeDocument/2006/relationships/hyperlink" Target="https://difgdl.gob.mx/transparencia/articulo8/fraccion-vi/inciso-n/?drawer=Inciso_n*Estad%C3%ADsticas%202024*01.-%20Primer%20trimestre" TargetMode="External"/><Relationship Id="rId124" Type="http://schemas.openxmlformats.org/officeDocument/2006/relationships/hyperlink" Target="https://difgdl.gob.mx/transparencia/articulo8/fraccion-vi/inciso-n/?drawer=Inciso_n*Estad%C3%ADsticas%202024*01.-%20Primer%20trimestre" TargetMode="External"/><Relationship Id="rId569" Type="http://schemas.openxmlformats.org/officeDocument/2006/relationships/hyperlink" Target="https://difgdl.gob.mx/transparencia/articulo8/fraccion-vi/inciso-n/?drawer=Inciso_n*Estad%C3%ADsticas%202024*01.-%20Primer%20trimestre" TargetMode="External"/><Relationship Id="rId776" Type="http://schemas.openxmlformats.org/officeDocument/2006/relationships/hyperlink" Target="https://difgdl.gob.mx/transparencia/articulo8/fraccion-vi/inciso-n/?drawer=Inciso_n*Estad%C3%ADsticas%202024*01.-%20Primer%20trimestre" TargetMode="External"/><Relationship Id="rId983" Type="http://schemas.openxmlformats.org/officeDocument/2006/relationships/hyperlink" Target="https://difgdl.gob.mx/transparencia/articulo8/fraccion-vi/inciso-n/?drawer=Inciso_n*Estad%C3%ADsticas%202024*01.-%20Primer%20trimestre" TargetMode="External"/><Relationship Id="rId1199" Type="http://schemas.openxmlformats.org/officeDocument/2006/relationships/hyperlink" Target="https://difgdl.gob.mx/transparencia/articulo8/fraccion-vi/inciso-n/?drawer=Inciso_n*Estad%C3%ADsticas%202024*01.-%20Primer%20trimestre" TargetMode="External"/><Relationship Id="rId331" Type="http://schemas.openxmlformats.org/officeDocument/2006/relationships/hyperlink" Target="https://difgdl.gob.mx/transparencia/articulo8/fraccion-vi/inciso-n/?drawer=Inciso_n*Estad%C3%ADsticas%202024*01.-%20Primer%20trimestre" TargetMode="External"/><Relationship Id="rId429" Type="http://schemas.openxmlformats.org/officeDocument/2006/relationships/hyperlink" Target="https://difgdl.gob.mx/transparencia/articulo8/fraccion-vi/inciso-n/?drawer=Inciso_n*Estad%C3%ADsticas%202024*01.-%20Primer%20trimestre" TargetMode="External"/><Relationship Id="rId636" Type="http://schemas.openxmlformats.org/officeDocument/2006/relationships/hyperlink" Target="https://difgdl.gob.mx/transparencia/articulo8/fraccion-vi/inciso-n/?drawer=Inciso_n*Estad%C3%ADsticas%202024*01.-%20Primer%20trimestre" TargetMode="External"/><Relationship Id="rId1059" Type="http://schemas.openxmlformats.org/officeDocument/2006/relationships/hyperlink" Target="https://difgdl.gob.mx/transparencia/articulo8/fraccion-vi/inciso-n/?drawer=Inciso_n*Estad%C3%ADsticas%202024*01.-%20Primer%20trimestre" TargetMode="External"/><Relationship Id="rId1266" Type="http://schemas.openxmlformats.org/officeDocument/2006/relationships/hyperlink" Target="https://difgdl.gob.mx/transparencia/articulo8/fraccion-vi/inciso-n/?drawer=Inciso_n*Estad%C3%ADsticas%202024*01.-%20Primer%20trimestre" TargetMode="External"/><Relationship Id="rId1473" Type="http://schemas.openxmlformats.org/officeDocument/2006/relationships/hyperlink" Target="https://difgdl.gob.mx/transparencia/articulo8/fraccion-vi/inciso-n/?drawer=Inciso_n*Estad%C3%ADsticas%202024*01.-%20Primer%20trimestre" TargetMode="External"/><Relationship Id="rId2012" Type="http://schemas.openxmlformats.org/officeDocument/2006/relationships/hyperlink" Target="https://difgdl.gob.mx/transparencia/articulo8/fraccion-vi/inciso-n/?drawer=Inciso_n*Estad%C3%ADsticas%202024*01.-%20Primer%20trimestre" TargetMode="External"/><Relationship Id="rId2317" Type="http://schemas.openxmlformats.org/officeDocument/2006/relationships/hyperlink" Target="https://difgdl.gob.mx/transparencia/articulo8/fraccion-vi/inciso-n/?drawer=Inciso_n*Estad%C3%ADsticas%202024*01.-%20Primer%20trimestre" TargetMode="External"/><Relationship Id="rId843" Type="http://schemas.openxmlformats.org/officeDocument/2006/relationships/hyperlink" Target="https://difgdl.gob.mx/transparencia/articulo8/fraccion-vi/inciso-n/?drawer=Inciso_n*Estad%C3%ADsticas%202024*01.-%20Primer%20trimestre" TargetMode="External"/><Relationship Id="rId1126" Type="http://schemas.openxmlformats.org/officeDocument/2006/relationships/hyperlink" Target="https://difgdl.gob.mx/transparencia/articulo8/fraccion-vi/inciso-n/?drawer=Inciso_n*Estad%C3%ADsticas%202024*01.-%20Primer%20trimestre" TargetMode="External"/><Relationship Id="rId1680" Type="http://schemas.openxmlformats.org/officeDocument/2006/relationships/hyperlink" Target="https://difgdl.gob.mx/transparencia/articulo8/fraccion-vi/inciso-n/?drawer=Inciso_n*Estad%C3%ADsticas%202024*01.-%20Primer%20trimestre" TargetMode="External"/><Relationship Id="rId1778" Type="http://schemas.openxmlformats.org/officeDocument/2006/relationships/hyperlink" Target="https://difgdl.gob.mx/transparencia/articulo8/fraccion-vi/inciso-n/?drawer=Inciso_n*Estad%C3%ADsticas%202024*01.-%20Primer%20trimestre" TargetMode="External"/><Relationship Id="rId1985" Type="http://schemas.openxmlformats.org/officeDocument/2006/relationships/hyperlink" Target="https://difgdl.gob.mx/transparencia/articulo8/fraccion-vi/inciso-n/?drawer=Inciso_n*Estad%C3%ADsticas%202024*01.-%20Primer%20trimestre" TargetMode="External"/><Relationship Id="rId703" Type="http://schemas.openxmlformats.org/officeDocument/2006/relationships/hyperlink" Target="https://difgdl.gob.mx/transparencia/articulo8/fraccion-vi/inciso-n/?drawer=Inciso_n*Estad%C3%ADsticas%202024*01.-%20Primer%20trimestre" TargetMode="External"/><Relationship Id="rId910" Type="http://schemas.openxmlformats.org/officeDocument/2006/relationships/hyperlink" Target="https://difgdl.gob.mx/transparencia/articulo8/fraccion-vi/inciso-n/?drawer=Inciso_n*Estad%C3%ADsticas%202024*01.-%20Primer%20trimestre" TargetMode="External"/><Relationship Id="rId1333" Type="http://schemas.openxmlformats.org/officeDocument/2006/relationships/hyperlink" Target="https://difgdl.gob.mx/transparencia/articulo8/fraccion-vi/inciso-n/?drawer=Inciso_n*Estad%C3%ADsticas%202024*01.-%20Primer%20trimestre" TargetMode="External"/><Relationship Id="rId1540" Type="http://schemas.openxmlformats.org/officeDocument/2006/relationships/hyperlink" Target="https://difgdl.gob.mx/transparencia/articulo8/fraccion-vi/inciso-n/?drawer=Inciso_n*Estad%C3%ADsticas%202024*01.-%20Primer%20trimestre" TargetMode="External"/><Relationship Id="rId1638" Type="http://schemas.openxmlformats.org/officeDocument/2006/relationships/hyperlink" Target="https://difgdl.gob.mx/transparencia/articulo8/fraccion-vi/inciso-n/?drawer=Inciso_n*Estad%C3%ADsticas%202024*01.-%20Primer%20trimestre" TargetMode="External"/><Relationship Id="rId1400" Type="http://schemas.openxmlformats.org/officeDocument/2006/relationships/hyperlink" Target="https://difgdl.gob.mx/transparencia/articulo8/fraccion-vi/inciso-n/?drawer=Inciso_n*Estad%C3%ADsticas%202024*01.-%20Primer%20trimestre" TargetMode="External"/><Relationship Id="rId1845" Type="http://schemas.openxmlformats.org/officeDocument/2006/relationships/hyperlink" Target="https://difgdl.gob.mx/transparencia/articulo8/fraccion-vi/inciso-n/?drawer=Inciso_n*Estad%C3%ADsticas%202024*01.-%20Primer%20trimestre" TargetMode="External"/><Relationship Id="rId1705" Type="http://schemas.openxmlformats.org/officeDocument/2006/relationships/hyperlink" Target="https://difgdl.gob.mx/transparencia/articulo8/fraccion-vi/inciso-n/?drawer=Inciso_n*Estad%C3%ADsticas%202024*01.-%20Primer%20trimestre" TargetMode="External"/><Relationship Id="rId1912" Type="http://schemas.openxmlformats.org/officeDocument/2006/relationships/hyperlink" Target="https://difgdl.gob.mx/transparencia/articulo8/fraccion-vi/inciso-n/?drawer=Inciso_n*Estad%C3%ADsticas%202024*01.-%20Primer%20trimestre" TargetMode="External"/><Relationship Id="rId286" Type="http://schemas.openxmlformats.org/officeDocument/2006/relationships/hyperlink" Target="https://difgdl.gob.mx/transparencia/articulo8/fraccion-vi/inciso-n/?drawer=Inciso_n*Estad%C3%ADsticas%202024*01.-%20Primer%20trimestre" TargetMode="External"/><Relationship Id="rId493" Type="http://schemas.openxmlformats.org/officeDocument/2006/relationships/hyperlink" Target="https://difgdl.gob.mx/transparencia/articulo8/fraccion-vi/inciso-n/?drawer=Inciso_n*Estad%C3%ADsticas%202024*01.-%20Primer%20trimestre" TargetMode="External"/><Relationship Id="rId2174" Type="http://schemas.openxmlformats.org/officeDocument/2006/relationships/hyperlink" Target="https://difgdl.gob.mx/transparencia/articulo8/fraccion-vi/inciso-n/?drawer=Inciso_n*Estad%C3%ADsticas%202024*01.-%20Primer%20trimestre" TargetMode="External"/><Relationship Id="rId146" Type="http://schemas.openxmlformats.org/officeDocument/2006/relationships/hyperlink" Target="https://difgdl.gob.mx/transparencia/articulo8/fraccion-vi/inciso-n/?drawer=Inciso_n*Estad%C3%ADsticas%202024*01.-%20Primer%20trimestre" TargetMode="External"/><Relationship Id="rId353" Type="http://schemas.openxmlformats.org/officeDocument/2006/relationships/hyperlink" Target="https://difgdl.gob.mx/transparencia/articulo8/fraccion-vi/inciso-n/?drawer=Inciso_n*Estad%C3%ADsticas%202024*01.-%20Primer%20trimestre" TargetMode="External"/><Relationship Id="rId560" Type="http://schemas.openxmlformats.org/officeDocument/2006/relationships/hyperlink" Target="https://difgdl.gob.mx/transparencia/articulo8/fraccion-vi/inciso-n/?drawer=Inciso_n*Estad%C3%ADsticas%202024*01.-%20Primer%20trimestre" TargetMode="External"/><Relationship Id="rId798" Type="http://schemas.openxmlformats.org/officeDocument/2006/relationships/hyperlink" Target="https://difgdl.gob.mx/transparencia/articulo8/fraccion-vi/inciso-n/?drawer=Inciso_n*Estad%C3%ADsticas%202024*01.-%20Primer%20trimestre" TargetMode="External"/><Relationship Id="rId1190" Type="http://schemas.openxmlformats.org/officeDocument/2006/relationships/hyperlink" Target="https://difgdl.gob.mx/transparencia/articulo8/fraccion-vi/inciso-n/?drawer=Inciso_n*Estad%C3%ADsticas%202024*01.-%20Primer%20trimestre" TargetMode="External"/><Relationship Id="rId2034" Type="http://schemas.openxmlformats.org/officeDocument/2006/relationships/hyperlink" Target="https://difgdl.gob.mx/transparencia/articulo8/fraccion-vi/inciso-n/?drawer=Inciso_n*Estad%C3%ADsticas%202024*01.-%20Primer%20trimestre" TargetMode="External"/><Relationship Id="rId2241" Type="http://schemas.openxmlformats.org/officeDocument/2006/relationships/hyperlink" Target="https://difgdl.gob.mx/transparencia/articulo8/fraccion-vi/inciso-n/?drawer=Inciso_n*Estad%C3%ADsticas%202024*01.-%20Primer%20trimestre" TargetMode="External"/><Relationship Id="rId213" Type="http://schemas.openxmlformats.org/officeDocument/2006/relationships/hyperlink" Target="https://difgdl.gob.mx/transparencia/articulo8/fraccion-vi/inciso-n/?drawer=Inciso_n*Estad%C3%ADsticas%202024*01.-%20Primer%20trimestre" TargetMode="External"/><Relationship Id="rId420" Type="http://schemas.openxmlformats.org/officeDocument/2006/relationships/hyperlink" Target="https://difgdl.gob.mx/transparencia/articulo8/fraccion-vi/inciso-n/?drawer=Inciso_n*Estad%C3%ADsticas%202024*01.-%20Primer%20trimestre" TargetMode="External"/><Relationship Id="rId658" Type="http://schemas.openxmlformats.org/officeDocument/2006/relationships/hyperlink" Target="https://difgdl.gob.mx/transparencia/articulo8/fraccion-vi/inciso-n/?drawer=Inciso_n*Estad%C3%ADsticas%202024*01.-%20Primer%20trimestre" TargetMode="External"/><Relationship Id="rId865" Type="http://schemas.openxmlformats.org/officeDocument/2006/relationships/hyperlink" Target="https://difgdl.gob.mx/transparencia/articulo8/fraccion-vi/inciso-n/?drawer=Inciso_n*Estad%C3%ADsticas%202024*01.-%20Primer%20trimestre" TargetMode="External"/><Relationship Id="rId1050" Type="http://schemas.openxmlformats.org/officeDocument/2006/relationships/hyperlink" Target="https://difgdl.gob.mx/transparencia/articulo8/fraccion-vi/inciso-n/?drawer=Inciso_n*Estad%C3%ADsticas%202024*01.-%20Primer%20trimestre" TargetMode="External"/><Relationship Id="rId1288" Type="http://schemas.openxmlformats.org/officeDocument/2006/relationships/hyperlink" Target="https://difgdl.gob.mx/transparencia/articulo8/fraccion-vi/inciso-n/?drawer=Inciso_n*Estad%C3%ADsticas%202024*01.-%20Primer%20trimestre" TargetMode="External"/><Relationship Id="rId1495" Type="http://schemas.openxmlformats.org/officeDocument/2006/relationships/hyperlink" Target="https://difgdl.gob.mx/transparencia/articulo8/fraccion-vi/inciso-n/?drawer=Inciso_n*Estad%C3%ADsticas%202024*01.-%20Primer%20trimestre" TargetMode="External"/><Relationship Id="rId2101" Type="http://schemas.openxmlformats.org/officeDocument/2006/relationships/hyperlink" Target="https://difgdl.gob.mx/transparencia/articulo8/fraccion-vi/inciso-n/?drawer=Inciso_n*Estad%C3%ADsticas%202024*01.-%20Primer%20trimestre" TargetMode="External"/><Relationship Id="rId2339" Type="http://schemas.openxmlformats.org/officeDocument/2006/relationships/hyperlink" Target="https://difgdl.gob.mx/transparencia/articulo8/fraccion-vi/inciso-n/?drawer=Inciso_n*Estad%C3%ADsticas%202024*01.-%20Primer%20trimestre" TargetMode="External"/><Relationship Id="rId518" Type="http://schemas.openxmlformats.org/officeDocument/2006/relationships/hyperlink" Target="https://difgdl.gob.mx/transparencia/articulo8/fraccion-vi/inciso-n/?drawer=Inciso_n*Estad%C3%ADsticas%202024*01.-%20Primer%20trimestre" TargetMode="External"/><Relationship Id="rId725" Type="http://schemas.openxmlformats.org/officeDocument/2006/relationships/hyperlink" Target="https://difgdl.gob.mx/transparencia/articulo8/fraccion-vi/inciso-n/?drawer=Inciso_n*Estad%C3%ADsticas%202024*01.-%20Primer%20trimestre" TargetMode="External"/><Relationship Id="rId932" Type="http://schemas.openxmlformats.org/officeDocument/2006/relationships/hyperlink" Target="https://difgdl.gob.mx/transparencia/articulo8/fraccion-vi/inciso-n/?drawer=Inciso_n*Estad%C3%ADsticas%202024*01.-%20Primer%20trimestre" TargetMode="External"/><Relationship Id="rId1148" Type="http://schemas.openxmlformats.org/officeDocument/2006/relationships/hyperlink" Target="https://difgdl.gob.mx/transparencia/articulo8/fraccion-vi/inciso-n/?drawer=Inciso_n*Estad%C3%ADsticas%202024*01.-%20Primer%20trimestre" TargetMode="External"/><Relationship Id="rId1355" Type="http://schemas.openxmlformats.org/officeDocument/2006/relationships/hyperlink" Target="https://difgdl.gob.mx/transparencia/articulo8/fraccion-vi/inciso-n/?drawer=Inciso_n*Estad%C3%ADsticas%202024*01.-%20Primer%20trimestre" TargetMode="External"/><Relationship Id="rId1562" Type="http://schemas.openxmlformats.org/officeDocument/2006/relationships/hyperlink" Target="https://difgdl.gob.mx/transparencia/articulo8/fraccion-vi/inciso-n/?drawer=Inciso_n*Estad%C3%ADsticas%202024*01.-%20Primer%20trimestre" TargetMode="External"/><Relationship Id="rId1008" Type="http://schemas.openxmlformats.org/officeDocument/2006/relationships/hyperlink" Target="https://difgdl.gob.mx/transparencia/articulo8/fraccion-vi/inciso-n/?drawer=Inciso_n*Estad%C3%ADsticas%202024*01.-%20Primer%20trimestre" TargetMode="External"/><Relationship Id="rId1215" Type="http://schemas.openxmlformats.org/officeDocument/2006/relationships/hyperlink" Target="https://difgdl.gob.mx/transparencia/articulo8/fraccion-vi/inciso-n/?drawer=Inciso_n*Estad%C3%ADsticas%202024*01.-%20Primer%20trimestre" TargetMode="External"/><Relationship Id="rId1422" Type="http://schemas.openxmlformats.org/officeDocument/2006/relationships/hyperlink" Target="https://difgdl.gob.mx/transparencia/articulo8/fraccion-vi/inciso-n/?drawer=Inciso_n*Estad%C3%ADsticas%202024*01.-%20Primer%20trimestre" TargetMode="External"/><Relationship Id="rId1867" Type="http://schemas.openxmlformats.org/officeDocument/2006/relationships/hyperlink" Target="https://difgdl.gob.mx/transparencia/articulo8/fraccion-vi/inciso-n/?drawer=Inciso_n*Estad%C3%ADsticas%202024*01.-%20Primer%20trimestre" TargetMode="External"/><Relationship Id="rId61" Type="http://schemas.openxmlformats.org/officeDocument/2006/relationships/hyperlink" Target="https://difgdl.gob.mx/transparencia/articulo8/fraccion-vi/inciso-n/?drawer=Inciso_n*Estad%C3%ADsticas%202024*01.-%20Primer%20trimestre" TargetMode="External"/><Relationship Id="rId1727" Type="http://schemas.openxmlformats.org/officeDocument/2006/relationships/hyperlink" Target="https://difgdl.gob.mx/transparencia/articulo8/fraccion-vi/inciso-n/?drawer=Inciso_n*Estad%C3%ADsticas%202024*01.-%20Primer%20trimestre" TargetMode="External"/><Relationship Id="rId1934" Type="http://schemas.openxmlformats.org/officeDocument/2006/relationships/hyperlink" Target="https://difgdl.gob.mx/transparencia/articulo8/fraccion-vi/inciso-n/?drawer=Inciso_n*Estad%C3%ADsticas%202024*01.-%20Primer%20trimestre" TargetMode="External"/><Relationship Id="rId19" Type="http://schemas.openxmlformats.org/officeDocument/2006/relationships/hyperlink" Target="https://difgdl.gob.mx/transparencia/articulo8/fraccion-vi/inciso-n/?drawer=Inciso_n*Estad%C3%ADsticas%202024*01.-%20Primer%20trimestre" TargetMode="External"/><Relationship Id="rId2196" Type="http://schemas.openxmlformats.org/officeDocument/2006/relationships/hyperlink" Target="https://difgdl.gob.mx/transparencia/articulo8/fraccion-vi/inciso-n/?drawer=Inciso_n*Estad%C3%ADsticas%202024*01.-%20Primer%20trimestre" TargetMode="External"/><Relationship Id="rId168" Type="http://schemas.openxmlformats.org/officeDocument/2006/relationships/hyperlink" Target="https://difgdl.gob.mx/transparencia/articulo8/fraccion-vi/inciso-n/?drawer=Inciso_n*Estad%C3%ADsticas%202024*01.-%20Primer%20trimestre" TargetMode="External"/><Relationship Id="rId375" Type="http://schemas.openxmlformats.org/officeDocument/2006/relationships/hyperlink" Target="https://difgdl.gob.mx/transparencia/articulo8/fraccion-vi/inciso-n/?drawer=Inciso_n*Estad%C3%ADsticas%202024*01.-%20Primer%20trimestre" TargetMode="External"/><Relationship Id="rId582" Type="http://schemas.openxmlformats.org/officeDocument/2006/relationships/hyperlink" Target="https://difgdl.gob.mx/transparencia/articulo8/fraccion-vi/inciso-n/?drawer=Inciso_n*Estad%C3%ADsticas%202024*01.-%20Primer%20trimestre" TargetMode="External"/><Relationship Id="rId2056" Type="http://schemas.openxmlformats.org/officeDocument/2006/relationships/hyperlink" Target="https://difgdl.gob.mx/transparencia/articulo8/fraccion-vi/inciso-n/?drawer=Inciso_n*Estad%C3%ADsticas%202024*01.-%20Primer%20trimestre" TargetMode="External"/><Relationship Id="rId2263" Type="http://schemas.openxmlformats.org/officeDocument/2006/relationships/hyperlink" Target="https://difgdl.gob.mx/transparencia/articulo8/fraccion-vi/inciso-n/?drawer=Inciso_n*Estad%C3%ADsticas%202024*01.-%20Primer%20trimestre" TargetMode="External"/><Relationship Id="rId3" Type="http://schemas.openxmlformats.org/officeDocument/2006/relationships/hyperlink" Target="https://difgdl.gob.mx/transparencia/articulo8/fraccion-vi/inciso-n/?drawer=Inciso_n*Estad%C3%ADsticas%202024*01.-%20Primer%20trimestre" TargetMode="External"/><Relationship Id="rId235" Type="http://schemas.openxmlformats.org/officeDocument/2006/relationships/hyperlink" Target="https://difgdl.gob.mx/transparencia/articulo8/fraccion-vi/inciso-n/?drawer=Inciso_n*Estad%C3%ADsticas%202024*01.-%20Primer%20trimestre" TargetMode="External"/><Relationship Id="rId442" Type="http://schemas.openxmlformats.org/officeDocument/2006/relationships/hyperlink" Target="https://difgdl.gob.mx/transparencia/articulo8/fraccion-vi/inciso-n/?drawer=Inciso_n*Estad%C3%ADsticas%202024*01.-%20Primer%20trimestre" TargetMode="External"/><Relationship Id="rId887" Type="http://schemas.openxmlformats.org/officeDocument/2006/relationships/hyperlink" Target="https://difgdl.gob.mx/transparencia/articulo8/fraccion-vi/inciso-n/?drawer=Inciso_n*Estad%C3%ADsticas%202024*01.-%20Primer%20trimestre" TargetMode="External"/><Relationship Id="rId1072" Type="http://schemas.openxmlformats.org/officeDocument/2006/relationships/hyperlink" Target="https://difgdl.gob.mx/transparencia/articulo8/fraccion-vi/inciso-n/?drawer=Inciso_n*Estad%C3%ADsticas%202024*01.-%20Primer%20trimestre" TargetMode="External"/><Relationship Id="rId2123" Type="http://schemas.openxmlformats.org/officeDocument/2006/relationships/hyperlink" Target="https://difgdl.gob.mx/transparencia/articulo8/fraccion-vi/inciso-n/?drawer=Inciso_n*Estad%C3%ADsticas%202024*01.-%20Primer%20trimestre" TargetMode="External"/><Relationship Id="rId2330" Type="http://schemas.openxmlformats.org/officeDocument/2006/relationships/hyperlink" Target="https://difgdl.gob.mx/transparencia/articulo8/fraccion-vi/inciso-n/?drawer=Inciso_n*Estad%C3%ADsticas%202024*01.-%20Primer%20trimestre" TargetMode="External"/><Relationship Id="rId302" Type="http://schemas.openxmlformats.org/officeDocument/2006/relationships/hyperlink" Target="https://difgdl.gob.mx/transparencia/articulo8/fraccion-vi/inciso-n/?drawer=Inciso_n*Estad%C3%ADsticas%202024*01.-%20Primer%20trimestre" TargetMode="External"/><Relationship Id="rId747" Type="http://schemas.openxmlformats.org/officeDocument/2006/relationships/hyperlink" Target="https://difgdl.gob.mx/transparencia/articulo8/fraccion-vi/inciso-n/?drawer=Inciso_n*Estad%C3%ADsticas%202024*01.-%20Primer%20trimestre" TargetMode="External"/><Relationship Id="rId954" Type="http://schemas.openxmlformats.org/officeDocument/2006/relationships/hyperlink" Target="https://difgdl.gob.mx/transparencia/articulo8/fraccion-vi/inciso-n/?drawer=Inciso_n*Estad%C3%ADsticas%202024*01.-%20Primer%20trimestre" TargetMode="External"/><Relationship Id="rId1377" Type="http://schemas.openxmlformats.org/officeDocument/2006/relationships/hyperlink" Target="https://difgdl.gob.mx/transparencia/articulo8/fraccion-vi/inciso-n/?drawer=Inciso_n*Estad%C3%ADsticas%202024*01.-%20Primer%20trimestre" TargetMode="External"/><Relationship Id="rId1584" Type="http://schemas.openxmlformats.org/officeDocument/2006/relationships/hyperlink" Target="https://difgdl.gob.mx/transparencia/articulo8/fraccion-vi/inciso-n/?drawer=Inciso_n*Estad%C3%ADsticas%202024*01.-%20Primer%20trimestre" TargetMode="External"/><Relationship Id="rId1791" Type="http://schemas.openxmlformats.org/officeDocument/2006/relationships/hyperlink" Target="https://difgdl.gob.mx/transparencia/articulo8/fraccion-vi/inciso-n/?drawer=Inciso_n*Estad%C3%ADsticas%202024*01.-%20Primer%20trimestre" TargetMode="External"/><Relationship Id="rId83" Type="http://schemas.openxmlformats.org/officeDocument/2006/relationships/hyperlink" Target="https://difgdl.gob.mx/transparencia/articulo8/fraccion-vi/inciso-n/?drawer=Inciso_n*Estad%C3%ADsticas%202024*01.-%20Primer%20trimestre" TargetMode="External"/><Relationship Id="rId607" Type="http://schemas.openxmlformats.org/officeDocument/2006/relationships/hyperlink" Target="https://difgdl.gob.mx/transparencia/articulo8/fraccion-vi/inciso-n/?drawer=Inciso_n*Estad%C3%ADsticas%202024*01.-%20Primer%20trimestre" TargetMode="External"/><Relationship Id="rId814" Type="http://schemas.openxmlformats.org/officeDocument/2006/relationships/hyperlink" Target="https://difgdl.gob.mx/transparencia/articulo8/fraccion-vi/inciso-n/?drawer=Inciso_n*Estad%C3%ADsticas%202024*01.-%20Primer%20trimestre" TargetMode="External"/><Relationship Id="rId1237" Type="http://schemas.openxmlformats.org/officeDocument/2006/relationships/hyperlink" Target="https://difgdl.gob.mx/transparencia/articulo8/fraccion-vi/inciso-n/?drawer=Inciso_n*Estad%C3%ADsticas%202024*01.-%20Primer%20trimestre" TargetMode="External"/><Relationship Id="rId1444" Type="http://schemas.openxmlformats.org/officeDocument/2006/relationships/hyperlink" Target="https://difgdl.gob.mx/transparencia/articulo8/fraccion-vi/inciso-n/?drawer=Inciso_n*Estad%C3%ADsticas%202024*01.-%20Primer%20trimestre" TargetMode="External"/><Relationship Id="rId1651" Type="http://schemas.openxmlformats.org/officeDocument/2006/relationships/hyperlink" Target="https://difgdl.gob.mx/transparencia/articulo8/fraccion-vi/inciso-n/?drawer=Inciso_n*Estad%C3%ADsticas%202024*01.-%20Primer%20trimestre" TargetMode="External"/><Relationship Id="rId1889" Type="http://schemas.openxmlformats.org/officeDocument/2006/relationships/hyperlink" Target="https://difgdl.gob.mx/transparencia/articulo8/fraccion-vi/inciso-n/?drawer=Inciso_n*Estad%C3%ADsticas%202024*01.-%20Primer%20trimestre" TargetMode="External"/><Relationship Id="rId1304" Type="http://schemas.openxmlformats.org/officeDocument/2006/relationships/hyperlink" Target="https://difgdl.gob.mx/transparencia/articulo8/fraccion-vi/inciso-n/?drawer=Inciso_n*Estad%C3%ADsticas%202024*01.-%20Primer%20trimestre" TargetMode="External"/><Relationship Id="rId1511" Type="http://schemas.openxmlformats.org/officeDocument/2006/relationships/hyperlink" Target="https://difgdl.gob.mx/transparencia/articulo8/fraccion-vi/inciso-n/?drawer=Inciso_n*Estad%C3%ADsticas%202024*01.-%20Primer%20trimestre" TargetMode="External"/><Relationship Id="rId1749" Type="http://schemas.openxmlformats.org/officeDocument/2006/relationships/hyperlink" Target="https://difgdl.gob.mx/transparencia/articulo8/fraccion-vi/inciso-n/?drawer=Inciso_n*Estad%C3%ADsticas%202024*01.-%20Primer%20trimestre" TargetMode="External"/><Relationship Id="rId1956" Type="http://schemas.openxmlformats.org/officeDocument/2006/relationships/hyperlink" Target="https://difgdl.gob.mx/transparencia/articulo8/fraccion-vi/inciso-n/?drawer=Inciso_n*Estad%C3%ADsticas%202024*01.-%20Primer%20trimestre" TargetMode="External"/><Relationship Id="rId1609" Type="http://schemas.openxmlformats.org/officeDocument/2006/relationships/hyperlink" Target="https://difgdl.gob.mx/transparencia/articulo8/fraccion-vi/inciso-n/?drawer=Inciso_n*Estad%C3%ADsticas%202024*01.-%20Primer%20trimestre" TargetMode="External"/><Relationship Id="rId1816" Type="http://schemas.openxmlformats.org/officeDocument/2006/relationships/hyperlink" Target="https://difgdl.gob.mx/transparencia/articulo8/fraccion-vi/inciso-n/?drawer=Inciso_n*Estad%C3%ADsticas%202024*01.-%20Primer%20trimestre" TargetMode="External"/><Relationship Id="rId10" Type="http://schemas.openxmlformats.org/officeDocument/2006/relationships/hyperlink" Target="https://difgdl.gob.mx/transparencia/articulo8/fraccion-vi/inciso-n/?drawer=Inciso_n*Estad%C3%ADsticas%202024*01.-%20Primer%20trimestre" TargetMode="External"/><Relationship Id="rId397" Type="http://schemas.openxmlformats.org/officeDocument/2006/relationships/hyperlink" Target="https://difgdl.gob.mx/transparencia/articulo8/fraccion-vi/inciso-n/?drawer=Inciso_n*Estad%C3%ADsticas%202024*01.-%20Primer%20trimestre" TargetMode="External"/><Relationship Id="rId2078" Type="http://schemas.openxmlformats.org/officeDocument/2006/relationships/hyperlink" Target="https://difgdl.gob.mx/transparencia/articulo8/fraccion-vi/inciso-n/?drawer=Inciso_n*Estad%C3%ADsticas%202024*01.-%20Primer%20trimestre" TargetMode="External"/><Relationship Id="rId2285" Type="http://schemas.openxmlformats.org/officeDocument/2006/relationships/hyperlink" Target="https://difgdl.gob.mx/transparencia/articulo8/fraccion-vi/inciso-n/?drawer=Inciso_n*Estad%C3%ADsticas%202024*01.-%20Primer%20trimestre" TargetMode="External"/><Relationship Id="rId257" Type="http://schemas.openxmlformats.org/officeDocument/2006/relationships/hyperlink" Target="https://difgdl.gob.mx/transparencia/articulo8/fraccion-vi/inciso-n/?drawer=Inciso_n*Estad%C3%ADsticas%202024*01.-%20Primer%20trimestre" TargetMode="External"/><Relationship Id="rId464" Type="http://schemas.openxmlformats.org/officeDocument/2006/relationships/hyperlink" Target="https://difgdl.gob.mx/transparencia/articulo8/fraccion-vi/inciso-n/?drawer=Inciso_n*Estad%C3%ADsticas%202024*01.-%20Primer%20trimestre" TargetMode="External"/><Relationship Id="rId1094" Type="http://schemas.openxmlformats.org/officeDocument/2006/relationships/hyperlink" Target="https://difgdl.gob.mx/transparencia/articulo8/fraccion-vi/inciso-n/?drawer=Inciso_n*Estad%C3%ADsticas%202024*01.-%20Primer%20trimestre" TargetMode="External"/><Relationship Id="rId2145" Type="http://schemas.openxmlformats.org/officeDocument/2006/relationships/hyperlink" Target="https://difgdl.gob.mx/transparencia/articulo8/fraccion-vi/inciso-n/?drawer=Inciso_n*Estad%C3%ADsticas%202024*01.-%20Primer%20trimestre" TargetMode="External"/><Relationship Id="rId117" Type="http://schemas.openxmlformats.org/officeDocument/2006/relationships/hyperlink" Target="https://difgdl.gob.mx/transparencia/articulo8/fraccion-vi/inciso-n/?drawer=Inciso_n*Estad%C3%ADsticas%202024*01.-%20Primer%20trimestre" TargetMode="External"/><Relationship Id="rId671" Type="http://schemas.openxmlformats.org/officeDocument/2006/relationships/hyperlink" Target="https://difgdl.gob.mx/transparencia/articulo8/fraccion-vi/inciso-n/?drawer=Inciso_n*Estad%C3%ADsticas%202024*01.-%20Primer%20trimestre" TargetMode="External"/><Relationship Id="rId769" Type="http://schemas.openxmlformats.org/officeDocument/2006/relationships/hyperlink" Target="https://difgdl.gob.mx/transparencia/articulo8/fraccion-vi/inciso-n/?drawer=Inciso_n*Estad%C3%ADsticas%202024*01.-%20Primer%20trimestre" TargetMode="External"/><Relationship Id="rId976" Type="http://schemas.openxmlformats.org/officeDocument/2006/relationships/hyperlink" Target="https://difgdl.gob.mx/transparencia/articulo8/fraccion-vi/inciso-n/?drawer=Inciso_n*Estad%C3%ADsticas%202024*01.-%20Primer%20trimestre" TargetMode="External"/><Relationship Id="rId1399" Type="http://schemas.openxmlformats.org/officeDocument/2006/relationships/hyperlink" Target="https://difgdl.gob.mx/transparencia/articulo8/fraccion-vi/inciso-n/?drawer=Inciso_n*Estad%C3%ADsticas%202024*01.-%20Primer%20trimestre" TargetMode="External"/><Relationship Id="rId2352" Type="http://schemas.openxmlformats.org/officeDocument/2006/relationships/hyperlink" Target="https://difgdl.gob.mx/transparencia/articulo8/fraccion-vi/inciso-n/?drawer=Inciso_n*Estad%C3%ADsticas%202024*01.-%20Primer%20trimestre" TargetMode="External"/><Relationship Id="rId324" Type="http://schemas.openxmlformats.org/officeDocument/2006/relationships/hyperlink" Target="https://difgdl.gob.mx/transparencia/articulo8/fraccion-vi/inciso-n/?drawer=Inciso_n*Estad%C3%ADsticas%202024*01.-%20Primer%20trimestre" TargetMode="External"/><Relationship Id="rId531" Type="http://schemas.openxmlformats.org/officeDocument/2006/relationships/hyperlink" Target="https://difgdl.gob.mx/transparencia/articulo8/fraccion-vi/inciso-n/?drawer=Inciso_n*Estad%C3%ADsticas%202024*01.-%20Primer%20trimestre" TargetMode="External"/><Relationship Id="rId629" Type="http://schemas.openxmlformats.org/officeDocument/2006/relationships/hyperlink" Target="https://difgdl.gob.mx/transparencia/articulo8/fraccion-vi/inciso-n/?drawer=Inciso_n*Estad%C3%ADsticas%202024*01.-%20Primer%20trimestre" TargetMode="External"/><Relationship Id="rId1161" Type="http://schemas.openxmlformats.org/officeDocument/2006/relationships/hyperlink" Target="https://difgdl.gob.mx/transparencia/articulo8/fraccion-vi/inciso-n/?drawer=Inciso_n*Estad%C3%ADsticas%202024*01.-%20Primer%20trimestre" TargetMode="External"/><Relationship Id="rId1259" Type="http://schemas.openxmlformats.org/officeDocument/2006/relationships/hyperlink" Target="https://difgdl.gob.mx/transparencia/articulo8/fraccion-vi/inciso-n/?drawer=Inciso_n*Estad%C3%ADsticas%202024*01.-%20Primer%20trimestre" TargetMode="External"/><Relationship Id="rId1466" Type="http://schemas.openxmlformats.org/officeDocument/2006/relationships/hyperlink" Target="https://difgdl.gob.mx/transparencia/articulo8/fraccion-vi/inciso-n/?drawer=Inciso_n*Estad%C3%ADsticas%202024*01.-%20Primer%20trimestre" TargetMode="External"/><Relationship Id="rId2005" Type="http://schemas.openxmlformats.org/officeDocument/2006/relationships/hyperlink" Target="https://difgdl.gob.mx/transparencia/articulo8/fraccion-vi/inciso-n/?drawer=Inciso_n*Estad%C3%ADsticas%202024*01.-%20Primer%20trimestre" TargetMode="External"/><Relationship Id="rId2212" Type="http://schemas.openxmlformats.org/officeDocument/2006/relationships/hyperlink" Target="https://difgdl.gob.mx/transparencia/articulo8/fraccion-vi/inciso-n/?drawer=Inciso_n*Estad%C3%ADsticas%202024*01.-%20Primer%20trimestre" TargetMode="External"/><Relationship Id="rId836" Type="http://schemas.openxmlformats.org/officeDocument/2006/relationships/hyperlink" Target="https://difgdl.gob.mx/transparencia/articulo8/fraccion-vi/inciso-n/?drawer=Inciso_n*Estad%C3%ADsticas%202024*01.-%20Primer%20trimestre" TargetMode="External"/><Relationship Id="rId1021" Type="http://schemas.openxmlformats.org/officeDocument/2006/relationships/hyperlink" Target="https://difgdl.gob.mx/transparencia/articulo8/fraccion-vi/inciso-n/?drawer=Inciso_n*Estad%C3%ADsticas%202024*01.-%20Primer%20trimestre" TargetMode="External"/><Relationship Id="rId1119" Type="http://schemas.openxmlformats.org/officeDocument/2006/relationships/hyperlink" Target="https://difgdl.gob.mx/transparencia/articulo8/fraccion-vi/inciso-n/?drawer=Inciso_n*Estad%C3%ADsticas%202024*01.-%20Primer%20trimestre" TargetMode="External"/><Relationship Id="rId1673" Type="http://schemas.openxmlformats.org/officeDocument/2006/relationships/hyperlink" Target="https://difgdl.gob.mx/transparencia/articulo8/fraccion-vi/inciso-n/?drawer=Inciso_n*Estad%C3%ADsticas%202024*01.-%20Primer%20trimestre" TargetMode="External"/><Relationship Id="rId1880" Type="http://schemas.openxmlformats.org/officeDocument/2006/relationships/hyperlink" Target="https://difgdl.gob.mx/transparencia/articulo8/fraccion-vi/inciso-n/?drawer=Inciso_n*Estad%C3%ADsticas%202024*01.-%20Primer%20trimestre" TargetMode="External"/><Relationship Id="rId1978" Type="http://schemas.openxmlformats.org/officeDocument/2006/relationships/hyperlink" Target="https://difgdl.gob.mx/transparencia/articulo8/fraccion-vi/inciso-n/?drawer=Inciso_n*Estad%C3%ADsticas%202024*01.-%20Primer%20trimestre" TargetMode="External"/><Relationship Id="rId903" Type="http://schemas.openxmlformats.org/officeDocument/2006/relationships/hyperlink" Target="https://difgdl.gob.mx/transparencia/articulo8/fraccion-vi/inciso-n/?drawer=Inciso_n*Estad%C3%ADsticas%202024*01.-%20Primer%20trimestre" TargetMode="External"/><Relationship Id="rId1326" Type="http://schemas.openxmlformats.org/officeDocument/2006/relationships/hyperlink" Target="https://difgdl.gob.mx/transparencia/articulo8/fraccion-vi/inciso-n/?drawer=Inciso_n*Estad%C3%ADsticas%202024*01.-%20Primer%20trimestre" TargetMode="External"/><Relationship Id="rId1533" Type="http://schemas.openxmlformats.org/officeDocument/2006/relationships/hyperlink" Target="https://difgdl.gob.mx/transparencia/articulo8/fraccion-vi/inciso-n/?drawer=Inciso_n*Estad%C3%ADsticas%202024*01.-%20Primer%20trimestre" TargetMode="External"/><Relationship Id="rId1740" Type="http://schemas.openxmlformats.org/officeDocument/2006/relationships/hyperlink" Target="https://difgdl.gob.mx/transparencia/articulo8/fraccion-vi/inciso-n/?drawer=Inciso_n*Estad%C3%ADsticas%202024*01.-%20Primer%20trimestre" TargetMode="External"/><Relationship Id="rId32" Type="http://schemas.openxmlformats.org/officeDocument/2006/relationships/hyperlink" Target="https://difgdl.gob.mx/transparencia/articulo8/fraccion-vi/inciso-n/?drawer=Inciso_n*Estad%C3%ADsticas%202024*01.-%20Primer%20trimestre" TargetMode="External"/><Relationship Id="rId1600" Type="http://schemas.openxmlformats.org/officeDocument/2006/relationships/hyperlink" Target="https://difgdl.gob.mx/transparencia/articulo8/fraccion-vi/inciso-n/?drawer=Inciso_n*Estad%C3%ADsticas%202024*01.-%20Primer%20trimestre" TargetMode="External"/><Relationship Id="rId1838" Type="http://schemas.openxmlformats.org/officeDocument/2006/relationships/hyperlink" Target="https://difgdl.gob.mx/transparencia/articulo8/fraccion-vi/inciso-n/?drawer=Inciso_n*Estad%C3%ADsticas%202024*01.-%20Primer%20trimestre" TargetMode="External"/><Relationship Id="rId181" Type="http://schemas.openxmlformats.org/officeDocument/2006/relationships/hyperlink" Target="https://difgdl.gob.mx/transparencia/articulo8/fraccion-vi/inciso-n/?drawer=Inciso_n*Estad%C3%ADsticas%202024*01.-%20Primer%20trimestre" TargetMode="External"/><Relationship Id="rId1905" Type="http://schemas.openxmlformats.org/officeDocument/2006/relationships/hyperlink" Target="https://difgdl.gob.mx/transparencia/articulo8/fraccion-vi/inciso-n/?drawer=Inciso_n*Estad%C3%ADsticas%202024*01.-%20Primer%20trimestre" TargetMode="External"/><Relationship Id="rId279" Type="http://schemas.openxmlformats.org/officeDocument/2006/relationships/hyperlink" Target="https://difgdl.gob.mx/transparencia/articulo8/fraccion-vi/inciso-n/?drawer=Inciso_n*Estad%C3%ADsticas%202024*01.-%20Primer%20trimestre" TargetMode="External"/><Relationship Id="rId486" Type="http://schemas.openxmlformats.org/officeDocument/2006/relationships/hyperlink" Target="https://difgdl.gob.mx/transparencia/articulo8/fraccion-vi/inciso-n/?drawer=Inciso_n*Estad%C3%ADsticas%202024*01.-%20Primer%20trimestre" TargetMode="External"/><Relationship Id="rId693" Type="http://schemas.openxmlformats.org/officeDocument/2006/relationships/hyperlink" Target="https://difgdl.gob.mx/transparencia/articulo8/fraccion-vi/inciso-n/?drawer=Inciso_n*Estad%C3%ADsticas%202024*01.-%20Primer%20trimestre" TargetMode="External"/><Relationship Id="rId2167" Type="http://schemas.openxmlformats.org/officeDocument/2006/relationships/hyperlink" Target="https://difgdl.gob.mx/transparencia/articulo8/fraccion-vi/inciso-n/?drawer=Inciso_n*Estad%C3%ADsticas%202024*01.-%20Primer%20trimestre" TargetMode="External"/><Relationship Id="rId139" Type="http://schemas.openxmlformats.org/officeDocument/2006/relationships/hyperlink" Target="https://difgdl.gob.mx/transparencia/articulo8/fraccion-vi/inciso-n/?drawer=Inciso_n*Estad%C3%ADsticas%202024*01.-%20Primer%20trimestre" TargetMode="External"/><Relationship Id="rId346" Type="http://schemas.openxmlformats.org/officeDocument/2006/relationships/hyperlink" Target="https://difgdl.gob.mx/transparencia/articulo8/fraccion-vi/inciso-n/?drawer=Inciso_n*Estad%C3%ADsticas%202024*01.-%20Primer%20trimestre" TargetMode="External"/><Relationship Id="rId553" Type="http://schemas.openxmlformats.org/officeDocument/2006/relationships/hyperlink" Target="https://difgdl.gob.mx/transparencia/articulo8/fraccion-vi/inciso-n/?drawer=Inciso_n*Estad%C3%ADsticas%202024*01.-%20Primer%20trimestre" TargetMode="External"/><Relationship Id="rId760" Type="http://schemas.openxmlformats.org/officeDocument/2006/relationships/hyperlink" Target="https://difgdl.gob.mx/transparencia/articulo8/fraccion-vi/inciso-n/?drawer=Inciso_n*Estad%C3%ADsticas%202024*01.-%20Primer%20trimestre" TargetMode="External"/><Relationship Id="rId998" Type="http://schemas.openxmlformats.org/officeDocument/2006/relationships/hyperlink" Target="https://difgdl.gob.mx/transparencia/articulo8/fraccion-vi/inciso-n/?drawer=Inciso_n*Estad%C3%ADsticas%202024*01.-%20Primer%20trimestre" TargetMode="External"/><Relationship Id="rId1183" Type="http://schemas.openxmlformats.org/officeDocument/2006/relationships/hyperlink" Target="https://difgdl.gob.mx/transparencia/articulo8/fraccion-vi/inciso-n/?drawer=Inciso_n*Estad%C3%ADsticas%202024*01.-%20Primer%20trimestre" TargetMode="External"/><Relationship Id="rId1390" Type="http://schemas.openxmlformats.org/officeDocument/2006/relationships/hyperlink" Target="https://difgdl.gob.mx/transparencia/articulo8/fraccion-vi/inciso-n/?drawer=Inciso_n*Estad%C3%ADsticas%202024*01.-%20Primer%20trimestre" TargetMode="External"/><Relationship Id="rId2027" Type="http://schemas.openxmlformats.org/officeDocument/2006/relationships/hyperlink" Target="https://difgdl.gob.mx/transparencia/articulo8/fraccion-vi/inciso-n/?drawer=Inciso_n*Estad%C3%ADsticas%202024*01.-%20Primer%20trimestre" TargetMode="External"/><Relationship Id="rId2234" Type="http://schemas.openxmlformats.org/officeDocument/2006/relationships/hyperlink" Target="https://difgdl.gob.mx/transparencia/articulo8/fraccion-vi/inciso-n/?drawer=Inciso_n*Estad%C3%ADsticas%202024*01.-%20Primer%20trimestre" TargetMode="External"/><Relationship Id="rId206" Type="http://schemas.openxmlformats.org/officeDocument/2006/relationships/hyperlink" Target="https://difgdl.gob.mx/transparencia/articulo8/fraccion-vi/inciso-n/?drawer=Inciso_n*Estad%C3%ADsticas%202024*01.-%20Primer%20trimestre" TargetMode="External"/><Relationship Id="rId413" Type="http://schemas.openxmlformats.org/officeDocument/2006/relationships/hyperlink" Target="https://difgdl.gob.mx/transparencia/articulo8/fraccion-vi/inciso-n/?drawer=Inciso_n*Estad%C3%ADsticas%202024*01.-%20Primer%20trimestre" TargetMode="External"/><Relationship Id="rId858" Type="http://schemas.openxmlformats.org/officeDocument/2006/relationships/hyperlink" Target="https://difgdl.gob.mx/transparencia/articulo8/fraccion-vi/inciso-n/?drawer=Inciso_n*Estad%C3%ADsticas%202024*01.-%20Primer%20trimestre" TargetMode="External"/><Relationship Id="rId1043" Type="http://schemas.openxmlformats.org/officeDocument/2006/relationships/hyperlink" Target="https://difgdl.gob.mx/transparencia/articulo8/fraccion-vi/inciso-n/?drawer=Inciso_n*Estad%C3%ADsticas%202024*01.-%20Primer%20trimestre" TargetMode="External"/><Relationship Id="rId1488" Type="http://schemas.openxmlformats.org/officeDocument/2006/relationships/hyperlink" Target="https://difgdl.gob.mx/transparencia/articulo8/fraccion-vi/inciso-n/?drawer=Inciso_n*Estad%C3%ADsticas%202024*01.-%20Primer%20trimestre" TargetMode="External"/><Relationship Id="rId1695" Type="http://schemas.openxmlformats.org/officeDocument/2006/relationships/hyperlink" Target="https://difgdl.gob.mx/transparencia/articulo8/fraccion-vi/inciso-n/?drawer=Inciso_n*Estad%C3%ADsticas%202024*01.-%20Primer%20trimestre" TargetMode="External"/><Relationship Id="rId620" Type="http://schemas.openxmlformats.org/officeDocument/2006/relationships/hyperlink" Target="https://difgdl.gob.mx/transparencia/articulo8/fraccion-vi/inciso-n/?drawer=Inciso_n*Estad%C3%ADsticas%202024*01.-%20Primer%20trimestre" TargetMode="External"/><Relationship Id="rId718" Type="http://schemas.openxmlformats.org/officeDocument/2006/relationships/hyperlink" Target="https://difgdl.gob.mx/transparencia/articulo8/fraccion-vi/inciso-n/?drawer=Inciso_n*Estad%C3%ADsticas%202024*01.-%20Primer%20trimestre" TargetMode="External"/><Relationship Id="rId925" Type="http://schemas.openxmlformats.org/officeDocument/2006/relationships/hyperlink" Target="https://difgdl.gob.mx/transparencia/articulo8/fraccion-vi/inciso-n/?drawer=Inciso_n*Estad%C3%ADsticas%202024*01.-%20Primer%20trimestre" TargetMode="External"/><Relationship Id="rId1250" Type="http://schemas.openxmlformats.org/officeDocument/2006/relationships/hyperlink" Target="https://difgdl.gob.mx/transparencia/articulo8/fraccion-vi/inciso-n/?drawer=Inciso_n*Estad%C3%ADsticas%202024*01.-%20Primer%20trimestre" TargetMode="External"/><Relationship Id="rId1348" Type="http://schemas.openxmlformats.org/officeDocument/2006/relationships/hyperlink" Target="https://difgdl.gob.mx/transparencia/articulo8/fraccion-vi/inciso-n/?drawer=Inciso_n*Estad%C3%ADsticas%202024*01.-%20Primer%20trimestre" TargetMode="External"/><Relationship Id="rId1555" Type="http://schemas.openxmlformats.org/officeDocument/2006/relationships/hyperlink" Target="https://difgdl.gob.mx/transparencia/articulo8/fraccion-vi/inciso-n/?drawer=Inciso_n*Estad%C3%ADsticas%202024*01.-%20Primer%20trimestre" TargetMode="External"/><Relationship Id="rId1762" Type="http://schemas.openxmlformats.org/officeDocument/2006/relationships/hyperlink" Target="https://difgdl.gob.mx/transparencia/articulo8/fraccion-vi/inciso-n/?drawer=Inciso_n*Estad%C3%ADsticas%202024*01.-%20Primer%20trimestre" TargetMode="External"/><Relationship Id="rId2301" Type="http://schemas.openxmlformats.org/officeDocument/2006/relationships/hyperlink" Target="https://difgdl.gob.mx/transparencia/articulo8/fraccion-vi/inciso-n/?drawer=Inciso_n*Estad%C3%ADsticas%202024*01.-%20Primer%20trimestre" TargetMode="External"/><Relationship Id="rId1110" Type="http://schemas.openxmlformats.org/officeDocument/2006/relationships/hyperlink" Target="https://difgdl.gob.mx/transparencia/articulo8/fraccion-vi/inciso-n/?drawer=Inciso_n*Estad%C3%ADsticas%202024*01.-%20Primer%20trimestre" TargetMode="External"/><Relationship Id="rId1208" Type="http://schemas.openxmlformats.org/officeDocument/2006/relationships/hyperlink" Target="https://difgdl.gob.mx/transparencia/articulo8/fraccion-vi/inciso-n/?drawer=Inciso_n*Estad%C3%ADsticas%202024*01.-%20Primer%20trimestre" TargetMode="External"/><Relationship Id="rId1415" Type="http://schemas.openxmlformats.org/officeDocument/2006/relationships/hyperlink" Target="https://difgdl.gob.mx/transparencia/articulo8/fraccion-vi/inciso-n/?drawer=Inciso_n*Estad%C3%ADsticas%202024*01.-%20Primer%20trimestre" TargetMode="External"/><Relationship Id="rId54" Type="http://schemas.openxmlformats.org/officeDocument/2006/relationships/hyperlink" Target="https://difgdl.gob.mx/transparencia/articulo8/fraccion-vi/inciso-n/?drawer=Inciso_n*Estad%C3%ADsticas%202024*01.-%20Primer%20trimestre" TargetMode="External"/><Relationship Id="rId1622" Type="http://schemas.openxmlformats.org/officeDocument/2006/relationships/hyperlink" Target="https://difgdl.gob.mx/transparencia/articulo8/fraccion-vi/inciso-n/?drawer=Inciso_n*Estad%C3%ADsticas%202024*01.-%20Primer%20trimestre" TargetMode="External"/><Relationship Id="rId1927" Type="http://schemas.openxmlformats.org/officeDocument/2006/relationships/hyperlink" Target="https://difgdl.gob.mx/transparencia/articulo8/fraccion-vi/inciso-n/?drawer=Inciso_n*Estad%C3%ADsticas%202024*01.-%20Primer%20trimestre" TargetMode="External"/><Relationship Id="rId2091" Type="http://schemas.openxmlformats.org/officeDocument/2006/relationships/hyperlink" Target="https://difgdl.gob.mx/transparencia/articulo8/fraccion-vi/inciso-n/?drawer=Inciso_n*Estad%C3%ADsticas%202024*01.-%20Primer%20trimestre" TargetMode="External"/><Relationship Id="rId2189" Type="http://schemas.openxmlformats.org/officeDocument/2006/relationships/hyperlink" Target="https://difgdl.gob.mx/transparencia/articulo8/fraccion-vi/inciso-n/?drawer=Inciso_n*Estad%C3%ADsticas%202024*01.-%20Primer%20trimestre" TargetMode="External"/><Relationship Id="rId270" Type="http://schemas.openxmlformats.org/officeDocument/2006/relationships/hyperlink" Target="https://difgdl.gob.mx/transparencia/articulo8/fraccion-vi/inciso-n/?drawer=Inciso_n*Estad%C3%ADsticas%202024*01.-%20Primer%20trimestre" TargetMode="External"/><Relationship Id="rId130" Type="http://schemas.openxmlformats.org/officeDocument/2006/relationships/hyperlink" Target="https://difgdl.gob.mx/transparencia/articulo8/fraccion-vi/inciso-n/?drawer=Inciso_n*Estad%C3%ADsticas%202024*01.-%20Primer%20trimestre" TargetMode="External"/><Relationship Id="rId368" Type="http://schemas.openxmlformats.org/officeDocument/2006/relationships/hyperlink" Target="https://difgdl.gob.mx/transparencia/articulo8/fraccion-vi/inciso-n/?drawer=Inciso_n*Estad%C3%ADsticas%202024*01.-%20Primer%20trimestre" TargetMode="External"/><Relationship Id="rId575" Type="http://schemas.openxmlformats.org/officeDocument/2006/relationships/hyperlink" Target="https://difgdl.gob.mx/transparencia/articulo8/fraccion-vi/inciso-n/?drawer=Inciso_n*Estad%C3%ADsticas%202024*01.-%20Primer%20trimestre" TargetMode="External"/><Relationship Id="rId782" Type="http://schemas.openxmlformats.org/officeDocument/2006/relationships/hyperlink" Target="https://difgdl.gob.mx/transparencia/articulo8/fraccion-vi/inciso-n/?drawer=Inciso_n*Estad%C3%ADsticas%202024*01.-%20Primer%20trimestre" TargetMode="External"/><Relationship Id="rId2049" Type="http://schemas.openxmlformats.org/officeDocument/2006/relationships/hyperlink" Target="https://difgdl.gob.mx/transparencia/articulo8/fraccion-vi/inciso-n/?drawer=Inciso_n*Estad%C3%ADsticas%202024*01.-%20Primer%20trimestre" TargetMode="External"/><Relationship Id="rId2256" Type="http://schemas.openxmlformats.org/officeDocument/2006/relationships/hyperlink" Target="https://difgdl.gob.mx/transparencia/articulo8/fraccion-vi/inciso-n/?drawer=Inciso_n*Estad%C3%ADsticas%202024*01.-%20Primer%20trimestre" TargetMode="External"/><Relationship Id="rId228" Type="http://schemas.openxmlformats.org/officeDocument/2006/relationships/hyperlink" Target="https://difgdl.gob.mx/transparencia/articulo8/fraccion-vi/inciso-n/?drawer=Inciso_n*Estad%C3%ADsticas%202024*01.-%20Primer%20trimestre" TargetMode="External"/><Relationship Id="rId435" Type="http://schemas.openxmlformats.org/officeDocument/2006/relationships/hyperlink" Target="https://difgdl.gob.mx/transparencia/articulo8/fraccion-vi/inciso-n/?drawer=Inciso_n*Estad%C3%ADsticas%202024*01.-%20Primer%20trimestre" TargetMode="External"/><Relationship Id="rId642" Type="http://schemas.openxmlformats.org/officeDocument/2006/relationships/hyperlink" Target="https://difgdl.gob.mx/transparencia/articulo8/fraccion-vi/inciso-n/?drawer=Inciso_n*Estad%C3%ADsticas%202024*01.-%20Primer%20trimestre" TargetMode="External"/><Relationship Id="rId1065" Type="http://schemas.openxmlformats.org/officeDocument/2006/relationships/hyperlink" Target="https://difgdl.gob.mx/transparencia/articulo8/fraccion-vi/inciso-n/?drawer=Inciso_n*Estad%C3%ADsticas%202024*01.-%20Primer%20trimestre" TargetMode="External"/><Relationship Id="rId1272" Type="http://schemas.openxmlformats.org/officeDocument/2006/relationships/hyperlink" Target="https://difgdl.gob.mx/transparencia/articulo8/fraccion-vi/inciso-n/?drawer=Inciso_n*Estad%C3%ADsticas%202024*01.-%20Primer%20trimestre" TargetMode="External"/><Relationship Id="rId2116" Type="http://schemas.openxmlformats.org/officeDocument/2006/relationships/hyperlink" Target="https://difgdl.gob.mx/transparencia/articulo8/fraccion-vi/inciso-n/?drawer=Inciso_n*Estad%C3%ADsticas%202024*01.-%20Primer%20trimestre" TargetMode="External"/><Relationship Id="rId2323" Type="http://schemas.openxmlformats.org/officeDocument/2006/relationships/hyperlink" Target="https://difgdl.gob.mx/transparencia/articulo8/fraccion-vi/inciso-n/?drawer=Inciso_n*Estad%C3%ADsticas%202024*01.-%20Primer%20trimestre" TargetMode="External"/><Relationship Id="rId502" Type="http://schemas.openxmlformats.org/officeDocument/2006/relationships/hyperlink" Target="https://difgdl.gob.mx/transparencia/articulo8/fraccion-vi/inciso-n/?drawer=Inciso_n*Estad%C3%ADsticas%202024*01.-%20Primer%20trimestre" TargetMode="External"/><Relationship Id="rId947" Type="http://schemas.openxmlformats.org/officeDocument/2006/relationships/hyperlink" Target="https://difgdl.gob.mx/transparencia/articulo8/fraccion-vi/inciso-n/?drawer=Inciso_n*Estad%C3%ADsticas%202024*01.-%20Primer%20trimestre" TargetMode="External"/><Relationship Id="rId1132" Type="http://schemas.openxmlformats.org/officeDocument/2006/relationships/hyperlink" Target="https://difgdl.gob.mx/transparencia/articulo8/fraccion-vi/inciso-n/?drawer=Inciso_n*Estad%C3%ADsticas%202024*01.-%20Primer%20trimestre" TargetMode="External"/><Relationship Id="rId1577" Type="http://schemas.openxmlformats.org/officeDocument/2006/relationships/hyperlink" Target="https://difgdl.gob.mx/transparencia/articulo8/fraccion-vi/inciso-n/?drawer=Inciso_n*Estad%C3%ADsticas%202024*01.-%20Primer%20trimestre" TargetMode="External"/><Relationship Id="rId1784" Type="http://schemas.openxmlformats.org/officeDocument/2006/relationships/hyperlink" Target="https://difgdl.gob.mx/transparencia/articulo8/fraccion-vi/inciso-n/?drawer=Inciso_n*Estad%C3%ADsticas%202024*01.-%20Primer%20trimestre" TargetMode="External"/><Relationship Id="rId1991" Type="http://schemas.openxmlformats.org/officeDocument/2006/relationships/hyperlink" Target="https://difgdl.gob.mx/transparencia/articulo8/fraccion-vi/inciso-n/?drawer=Inciso_n*Estad%C3%ADsticas%202024*01.-%20Primer%20trimestre" TargetMode="External"/><Relationship Id="rId76" Type="http://schemas.openxmlformats.org/officeDocument/2006/relationships/hyperlink" Target="https://difgdl.gob.mx/transparencia/articulo8/fraccion-vi/inciso-n/?drawer=Inciso_n*Estad%C3%ADsticas%202024*01.-%20Primer%20trimestre" TargetMode="External"/><Relationship Id="rId807" Type="http://schemas.openxmlformats.org/officeDocument/2006/relationships/hyperlink" Target="https://difgdl.gob.mx/transparencia/articulo8/fraccion-vi/inciso-n/?drawer=Inciso_n*Estad%C3%ADsticas%202024*01.-%20Primer%20trimestre" TargetMode="External"/><Relationship Id="rId1437" Type="http://schemas.openxmlformats.org/officeDocument/2006/relationships/hyperlink" Target="https://difgdl.gob.mx/transparencia/articulo8/fraccion-vi/inciso-n/?drawer=Inciso_n*Estad%C3%ADsticas%202024*01.-%20Primer%20trimestre" TargetMode="External"/><Relationship Id="rId1644" Type="http://schemas.openxmlformats.org/officeDocument/2006/relationships/hyperlink" Target="https://difgdl.gob.mx/transparencia/articulo8/fraccion-vi/inciso-n/?drawer=Inciso_n*Estad%C3%ADsticas%202024*01.-%20Primer%20trimestre" TargetMode="External"/><Relationship Id="rId1851" Type="http://schemas.openxmlformats.org/officeDocument/2006/relationships/hyperlink" Target="https://difgdl.gob.mx/transparencia/articulo8/fraccion-vi/inciso-n/?drawer=Inciso_n*Estad%C3%ADsticas%202024*01.-%20Primer%20trimestre" TargetMode="External"/><Relationship Id="rId1504" Type="http://schemas.openxmlformats.org/officeDocument/2006/relationships/hyperlink" Target="https://difgdl.gob.mx/transparencia/articulo8/fraccion-vi/inciso-n/?drawer=Inciso_n*Estad%C3%ADsticas%202024*01.-%20Primer%20trimestre" TargetMode="External"/><Relationship Id="rId1711" Type="http://schemas.openxmlformats.org/officeDocument/2006/relationships/hyperlink" Target="https://difgdl.gob.mx/transparencia/articulo8/fraccion-vi/inciso-n/?drawer=Inciso_n*Estad%C3%ADsticas%202024*01.-%20Primer%20trimestre" TargetMode="External"/><Relationship Id="rId1949" Type="http://schemas.openxmlformats.org/officeDocument/2006/relationships/hyperlink" Target="https://difgdl.gob.mx/transparencia/articulo8/fraccion-vi/inciso-n/?drawer=Inciso_n*Estad%C3%ADsticas%202024*01.-%20Primer%20trimestre" TargetMode="External"/><Relationship Id="rId292" Type="http://schemas.openxmlformats.org/officeDocument/2006/relationships/hyperlink" Target="https://difgdl.gob.mx/transparencia/articulo8/fraccion-vi/inciso-n/?drawer=Inciso_n*Estad%C3%ADsticas%202024*01.-%20Primer%20trimestre" TargetMode="External"/><Relationship Id="rId1809" Type="http://schemas.openxmlformats.org/officeDocument/2006/relationships/hyperlink" Target="https://difgdl.gob.mx/transparencia/articulo8/fraccion-vi/inciso-n/?drawer=Inciso_n*Estad%C3%ADsticas%202024*01.-%20Primer%20trimestre" TargetMode="External"/><Relationship Id="rId597" Type="http://schemas.openxmlformats.org/officeDocument/2006/relationships/hyperlink" Target="https://difgdl.gob.mx/transparencia/articulo8/fraccion-vi/inciso-n/?drawer=Inciso_n*Estad%C3%ADsticas%202024*01.-%20Primer%20trimestre" TargetMode="External"/><Relationship Id="rId2180" Type="http://schemas.openxmlformats.org/officeDocument/2006/relationships/hyperlink" Target="https://difgdl.gob.mx/transparencia/articulo8/fraccion-vi/inciso-n/?drawer=Inciso_n*Estad%C3%ADsticas%202024*01.-%20Primer%20trimestre" TargetMode="External"/><Relationship Id="rId2278" Type="http://schemas.openxmlformats.org/officeDocument/2006/relationships/hyperlink" Target="https://difgdl.gob.mx/transparencia/articulo8/fraccion-vi/inciso-n/?drawer=Inciso_n*Estad%C3%ADsticas%202024*01.-%20Primer%20trimestre" TargetMode="External"/><Relationship Id="rId152" Type="http://schemas.openxmlformats.org/officeDocument/2006/relationships/hyperlink" Target="https://difgdl.gob.mx/transparencia/articulo8/fraccion-vi/inciso-n/?drawer=Inciso_n*Estad%C3%ADsticas%202024*01.-%20Primer%20trimestre" TargetMode="External"/><Relationship Id="rId457" Type="http://schemas.openxmlformats.org/officeDocument/2006/relationships/hyperlink" Target="https://difgdl.gob.mx/transparencia/articulo8/fraccion-vi/inciso-n/?drawer=Inciso_n*Estad%C3%ADsticas%202024*01.-%20Primer%20trimestre" TargetMode="External"/><Relationship Id="rId1087" Type="http://schemas.openxmlformats.org/officeDocument/2006/relationships/hyperlink" Target="https://difgdl.gob.mx/transparencia/articulo8/fraccion-vi/inciso-n/?drawer=Inciso_n*Estad%C3%ADsticas%202024*01.-%20Primer%20trimestre" TargetMode="External"/><Relationship Id="rId1294" Type="http://schemas.openxmlformats.org/officeDocument/2006/relationships/hyperlink" Target="https://difgdl.gob.mx/transparencia/articulo8/fraccion-vi/inciso-n/?drawer=Inciso_n*Estad%C3%ADsticas%202024*01.-%20Primer%20trimestre" TargetMode="External"/><Relationship Id="rId2040" Type="http://schemas.openxmlformats.org/officeDocument/2006/relationships/hyperlink" Target="https://difgdl.gob.mx/transparencia/articulo8/fraccion-vi/inciso-n/?drawer=Inciso_n*Estad%C3%ADsticas%202024*01.-%20Primer%20trimestre" TargetMode="External"/><Relationship Id="rId2138" Type="http://schemas.openxmlformats.org/officeDocument/2006/relationships/hyperlink" Target="https://difgdl.gob.mx/transparencia/articulo8/fraccion-vi/inciso-n/?drawer=Inciso_n*Estad%C3%ADsticas%202024*01.-%20Primer%20trimestre" TargetMode="External"/><Relationship Id="rId664" Type="http://schemas.openxmlformats.org/officeDocument/2006/relationships/hyperlink" Target="https://difgdl.gob.mx/transparencia/articulo8/fraccion-vi/inciso-n/?drawer=Inciso_n*Estad%C3%ADsticas%202024*01.-%20Primer%20trimestre" TargetMode="External"/><Relationship Id="rId871" Type="http://schemas.openxmlformats.org/officeDocument/2006/relationships/hyperlink" Target="https://difgdl.gob.mx/transparencia/articulo8/fraccion-vi/inciso-n/?drawer=Inciso_n*Estad%C3%ADsticas%202024*01.-%20Primer%20trimestre" TargetMode="External"/><Relationship Id="rId969" Type="http://schemas.openxmlformats.org/officeDocument/2006/relationships/hyperlink" Target="https://difgdl.gob.mx/transparencia/articulo8/fraccion-vi/inciso-n/?drawer=Inciso_n*Estad%C3%ADsticas%202024*01.-%20Primer%20trimestre" TargetMode="External"/><Relationship Id="rId1599" Type="http://schemas.openxmlformats.org/officeDocument/2006/relationships/hyperlink" Target="https://difgdl.gob.mx/transparencia/articulo8/fraccion-vi/inciso-n/?drawer=Inciso_n*Estad%C3%ADsticas%202024*01.-%20Primer%20trimestre" TargetMode="External"/><Relationship Id="rId2345" Type="http://schemas.openxmlformats.org/officeDocument/2006/relationships/hyperlink" Target="https://difgdl.gob.mx/transparencia/articulo8/fraccion-vi/inciso-n/?drawer=Inciso_n*Estad%C3%ADsticas%202024*01.-%20Primer%20trimestre" TargetMode="External"/><Relationship Id="rId317" Type="http://schemas.openxmlformats.org/officeDocument/2006/relationships/hyperlink" Target="https://difgdl.gob.mx/transparencia/articulo8/fraccion-vi/inciso-n/?drawer=Inciso_n*Estad%C3%ADsticas%202024*01.-%20Primer%20trimestre" TargetMode="External"/><Relationship Id="rId524" Type="http://schemas.openxmlformats.org/officeDocument/2006/relationships/hyperlink" Target="https://difgdl.gob.mx/transparencia/articulo8/fraccion-vi/inciso-n/?drawer=Inciso_n*Estad%C3%ADsticas%202024*01.-%20Primer%20trimestre" TargetMode="External"/><Relationship Id="rId731" Type="http://schemas.openxmlformats.org/officeDocument/2006/relationships/hyperlink" Target="https://difgdl.gob.mx/transparencia/articulo8/fraccion-vi/inciso-n/?drawer=Inciso_n*Estad%C3%ADsticas%202024*01.-%20Primer%20trimestre" TargetMode="External"/><Relationship Id="rId1154" Type="http://schemas.openxmlformats.org/officeDocument/2006/relationships/hyperlink" Target="https://difgdl.gob.mx/transparencia/articulo8/fraccion-vi/inciso-n/?drawer=Inciso_n*Estad%C3%ADsticas%202024*01.-%20Primer%20trimestre" TargetMode="External"/><Relationship Id="rId1361" Type="http://schemas.openxmlformats.org/officeDocument/2006/relationships/hyperlink" Target="https://difgdl.gob.mx/transparencia/articulo8/fraccion-vi/inciso-n/?drawer=Inciso_n*Estad%C3%ADsticas%202024*01.-%20Primer%20trimestre" TargetMode="External"/><Relationship Id="rId1459" Type="http://schemas.openxmlformats.org/officeDocument/2006/relationships/hyperlink" Target="https://difgdl.gob.mx/transparencia/articulo8/fraccion-vi/inciso-n/?drawer=Inciso_n*Estad%C3%ADsticas%202024*01.-%20Primer%20trimestre" TargetMode="External"/><Relationship Id="rId2205" Type="http://schemas.openxmlformats.org/officeDocument/2006/relationships/hyperlink" Target="https://difgdl.gob.mx/transparencia/articulo8/fraccion-vi/inciso-n/?drawer=Inciso_n*Estad%C3%ADsticas%202024*01.-%20Primer%20trimestre" TargetMode="External"/><Relationship Id="rId98" Type="http://schemas.openxmlformats.org/officeDocument/2006/relationships/hyperlink" Target="https://difgdl.gob.mx/transparencia/articulo8/fraccion-vi/inciso-n/?drawer=Inciso_n*Estad%C3%ADsticas%202024*01.-%20Primer%20trimestre" TargetMode="External"/><Relationship Id="rId829" Type="http://schemas.openxmlformats.org/officeDocument/2006/relationships/hyperlink" Target="https://difgdl.gob.mx/transparencia/articulo8/fraccion-vi/inciso-n/?drawer=Inciso_n*Estad%C3%ADsticas%202024*01.-%20Primer%20trimestre" TargetMode="External"/><Relationship Id="rId1014" Type="http://schemas.openxmlformats.org/officeDocument/2006/relationships/hyperlink" Target="https://difgdl.gob.mx/transparencia/articulo8/fraccion-vi/inciso-n/?drawer=Inciso_n*Estad%C3%ADsticas%202024*01.-%20Primer%20trimestre" TargetMode="External"/><Relationship Id="rId1221" Type="http://schemas.openxmlformats.org/officeDocument/2006/relationships/hyperlink" Target="https://difgdl.gob.mx/transparencia/articulo8/fraccion-vi/inciso-n/?drawer=Inciso_n*Estad%C3%ADsticas%202024*01.-%20Primer%20trimestre" TargetMode="External"/><Relationship Id="rId1666" Type="http://schemas.openxmlformats.org/officeDocument/2006/relationships/hyperlink" Target="https://difgdl.gob.mx/transparencia/articulo8/fraccion-vi/inciso-n/?drawer=Inciso_n*Estad%C3%ADsticas%202024*01.-%20Primer%20trimestre" TargetMode="External"/><Relationship Id="rId1873" Type="http://schemas.openxmlformats.org/officeDocument/2006/relationships/hyperlink" Target="https://difgdl.gob.mx/transparencia/articulo8/fraccion-vi/inciso-n/?drawer=Inciso_n*Estad%C3%ADsticas%202024*01.-%20Primer%20trimestre" TargetMode="External"/><Relationship Id="rId1319" Type="http://schemas.openxmlformats.org/officeDocument/2006/relationships/hyperlink" Target="https://difgdl.gob.mx/transparencia/articulo8/fraccion-vi/inciso-n/?drawer=Inciso_n*Estad%C3%ADsticas%202024*01.-%20Primer%20trimestre" TargetMode="External"/><Relationship Id="rId1526" Type="http://schemas.openxmlformats.org/officeDocument/2006/relationships/hyperlink" Target="https://difgdl.gob.mx/transparencia/articulo8/fraccion-vi/inciso-n/?drawer=Inciso_n*Estad%C3%ADsticas%202024*01.-%20Primer%20trimestre" TargetMode="External"/><Relationship Id="rId1733" Type="http://schemas.openxmlformats.org/officeDocument/2006/relationships/hyperlink" Target="https://difgdl.gob.mx/transparencia/articulo8/fraccion-vi/inciso-n/?drawer=Inciso_n*Estad%C3%ADsticas%202024*01.-%20Primer%20trimestre" TargetMode="External"/><Relationship Id="rId1940" Type="http://schemas.openxmlformats.org/officeDocument/2006/relationships/hyperlink" Target="https://difgdl.gob.mx/transparencia/articulo8/fraccion-vi/inciso-n/?drawer=Inciso_n*Estad%C3%ADsticas%202024*01.-%20Primer%20trimestre" TargetMode="External"/><Relationship Id="rId25" Type="http://schemas.openxmlformats.org/officeDocument/2006/relationships/hyperlink" Target="https://difgdl.gob.mx/transparencia/articulo8/fraccion-vi/inciso-n/?drawer=Inciso_n*Estad%C3%ADsticas%202024*01.-%20Primer%20trimestre" TargetMode="External"/><Relationship Id="rId1800" Type="http://schemas.openxmlformats.org/officeDocument/2006/relationships/hyperlink" Target="https://difgdl.gob.mx/transparencia/articulo8/fraccion-vi/inciso-n/?drawer=Inciso_n*Estad%C3%ADsticas%202024*01.-%20Primer%20trimestre" TargetMode="External"/><Relationship Id="rId174" Type="http://schemas.openxmlformats.org/officeDocument/2006/relationships/hyperlink" Target="https://difgdl.gob.mx/transparencia/articulo8/fraccion-vi/inciso-n/?drawer=Inciso_n*Estad%C3%ADsticas%202024*01.-%20Primer%20trimestre" TargetMode="External"/><Relationship Id="rId381" Type="http://schemas.openxmlformats.org/officeDocument/2006/relationships/hyperlink" Target="https://difgdl.gob.mx/transparencia/articulo8/fraccion-vi/inciso-n/?drawer=Inciso_n*Estad%C3%ADsticas%202024*01.-%20Primer%20trimestre" TargetMode="External"/><Relationship Id="rId2062" Type="http://schemas.openxmlformats.org/officeDocument/2006/relationships/hyperlink" Target="https://difgdl.gob.mx/transparencia/articulo8/fraccion-vi/inciso-n/?drawer=Inciso_n*Estad%C3%ADsticas%202024*01.-%20Primer%20trimestre" TargetMode="External"/><Relationship Id="rId241" Type="http://schemas.openxmlformats.org/officeDocument/2006/relationships/hyperlink" Target="https://difgdl.gob.mx/transparencia/articulo8/fraccion-vi/inciso-n/?drawer=Inciso_n*Estad%C3%ADsticas%202024*01.-%20Primer%20trimestre" TargetMode="External"/><Relationship Id="rId479" Type="http://schemas.openxmlformats.org/officeDocument/2006/relationships/hyperlink" Target="https://difgdl.gob.mx/transparencia/articulo8/fraccion-vi/inciso-n/?drawer=Inciso_n*Estad%C3%ADsticas%202024*01.-%20Primer%20trimestre" TargetMode="External"/><Relationship Id="rId686" Type="http://schemas.openxmlformats.org/officeDocument/2006/relationships/hyperlink" Target="https://difgdl.gob.mx/transparencia/articulo8/fraccion-vi/inciso-n/?drawer=Inciso_n*Estad%C3%ADsticas%202024*01.-%20Primer%20trimestre" TargetMode="External"/><Relationship Id="rId893" Type="http://schemas.openxmlformats.org/officeDocument/2006/relationships/hyperlink" Target="https://difgdl.gob.mx/transparencia/articulo8/fraccion-vi/inciso-n/?drawer=Inciso_n*Estad%C3%ADsticas%202024*01.-%20Primer%20trimestre" TargetMode="External"/><Relationship Id="rId339" Type="http://schemas.openxmlformats.org/officeDocument/2006/relationships/hyperlink" Target="https://difgdl.gob.mx/transparencia/articulo8/fraccion-vi/inciso-n/?drawer=Inciso_n*Estad%C3%ADsticas%202024*01.-%20Primer%20trimestre" TargetMode="External"/><Relationship Id="rId546" Type="http://schemas.openxmlformats.org/officeDocument/2006/relationships/hyperlink" Target="https://difgdl.gob.mx/transparencia/articulo8/fraccion-vi/inciso-n/?drawer=Inciso_n*Estad%C3%ADsticas%202024*01.-%20Primer%20trimestre" TargetMode="External"/><Relationship Id="rId753" Type="http://schemas.openxmlformats.org/officeDocument/2006/relationships/hyperlink" Target="https://difgdl.gob.mx/transparencia/articulo8/fraccion-vi/inciso-n/?drawer=Inciso_n*Estad%C3%ADsticas%202024*01.-%20Primer%20trimestre" TargetMode="External"/><Relationship Id="rId1176" Type="http://schemas.openxmlformats.org/officeDocument/2006/relationships/hyperlink" Target="https://difgdl.gob.mx/transparencia/articulo8/fraccion-vi/inciso-n/?drawer=Inciso_n*Estad%C3%ADsticas%202024*01.-%20Primer%20trimestre" TargetMode="External"/><Relationship Id="rId1383" Type="http://schemas.openxmlformats.org/officeDocument/2006/relationships/hyperlink" Target="https://difgdl.gob.mx/transparencia/articulo8/fraccion-vi/inciso-n/?drawer=Inciso_n*Estad%C3%ADsticas%202024*01.-%20Primer%20trimestre" TargetMode="External"/><Relationship Id="rId2227" Type="http://schemas.openxmlformats.org/officeDocument/2006/relationships/hyperlink" Target="https://difgdl.gob.mx/transparencia/articulo8/fraccion-vi/inciso-n/?drawer=Inciso_n*Estad%C3%ADsticas%202024*01.-%20Primer%20trimestre" TargetMode="External"/><Relationship Id="rId101" Type="http://schemas.openxmlformats.org/officeDocument/2006/relationships/hyperlink" Target="https://difgdl.gob.mx/transparencia/articulo8/fraccion-vi/inciso-n/?drawer=Inciso_n*Estad%C3%ADsticas%202024*01.-%20Primer%20trimestre" TargetMode="External"/><Relationship Id="rId406" Type="http://schemas.openxmlformats.org/officeDocument/2006/relationships/hyperlink" Target="https://difgdl.gob.mx/transparencia/articulo8/fraccion-vi/inciso-n/?drawer=Inciso_n*Estad%C3%ADsticas%202024*01.-%20Primer%20trimestre" TargetMode="External"/><Relationship Id="rId960" Type="http://schemas.openxmlformats.org/officeDocument/2006/relationships/hyperlink" Target="https://difgdl.gob.mx/transparencia/articulo8/fraccion-vi/inciso-n/?drawer=Inciso_n*Estad%C3%ADsticas%202024*01.-%20Primer%20trimestre" TargetMode="External"/><Relationship Id="rId1036" Type="http://schemas.openxmlformats.org/officeDocument/2006/relationships/hyperlink" Target="https://difgdl.gob.mx/transparencia/articulo8/fraccion-vi/inciso-n/?drawer=Inciso_n*Estad%C3%ADsticas%202024*01.-%20Primer%20trimestre" TargetMode="External"/><Relationship Id="rId1243" Type="http://schemas.openxmlformats.org/officeDocument/2006/relationships/hyperlink" Target="https://difgdl.gob.mx/transparencia/articulo8/fraccion-vi/inciso-n/?drawer=Inciso_n*Estad%C3%ADsticas%202024*01.-%20Primer%20trimestre" TargetMode="External"/><Relationship Id="rId1590" Type="http://schemas.openxmlformats.org/officeDocument/2006/relationships/hyperlink" Target="https://difgdl.gob.mx/transparencia/articulo8/fraccion-vi/inciso-n/?drawer=Inciso_n*Estad%C3%ADsticas%202024*01.-%20Primer%20trimestre" TargetMode="External"/><Relationship Id="rId1688" Type="http://schemas.openxmlformats.org/officeDocument/2006/relationships/hyperlink" Target="https://difgdl.gob.mx/transparencia/articulo8/fraccion-vi/inciso-n/?drawer=Inciso_n*Estad%C3%ADsticas%202024*01.-%20Primer%20trimestre" TargetMode="External"/><Relationship Id="rId1895" Type="http://schemas.openxmlformats.org/officeDocument/2006/relationships/hyperlink" Target="https://difgdl.gob.mx/transparencia/articulo8/fraccion-vi/inciso-n/?drawer=Inciso_n*Estad%C3%ADsticas%202024*01.-%20Primer%20trimestre" TargetMode="External"/><Relationship Id="rId613" Type="http://schemas.openxmlformats.org/officeDocument/2006/relationships/hyperlink" Target="https://difgdl.gob.mx/transparencia/articulo8/fraccion-vi/inciso-n/?drawer=Inciso_n*Estad%C3%ADsticas%202024*01.-%20Primer%20trimestre" TargetMode="External"/><Relationship Id="rId820" Type="http://schemas.openxmlformats.org/officeDocument/2006/relationships/hyperlink" Target="https://difgdl.gob.mx/transparencia/articulo8/fraccion-vi/inciso-n/?drawer=Inciso_n*Estad%C3%ADsticas%202024*01.-%20Primer%20trimestre" TargetMode="External"/><Relationship Id="rId918" Type="http://schemas.openxmlformats.org/officeDocument/2006/relationships/hyperlink" Target="https://difgdl.gob.mx/transparencia/articulo8/fraccion-vi/inciso-n/?drawer=Inciso_n*Estad%C3%ADsticas%202024*01.-%20Primer%20trimestre" TargetMode="External"/><Relationship Id="rId1450" Type="http://schemas.openxmlformats.org/officeDocument/2006/relationships/hyperlink" Target="https://difgdl.gob.mx/transparencia/articulo8/fraccion-vi/inciso-n/?drawer=Inciso_n*Estad%C3%ADsticas%202024*01.-%20Primer%20trimestre" TargetMode="External"/><Relationship Id="rId1548" Type="http://schemas.openxmlformats.org/officeDocument/2006/relationships/hyperlink" Target="https://difgdl.gob.mx/transparencia/articulo8/fraccion-vi/inciso-n/?drawer=Inciso_n*Estad%C3%ADsticas%202024*01.-%20Primer%20trimestre" TargetMode="External"/><Relationship Id="rId1755" Type="http://schemas.openxmlformats.org/officeDocument/2006/relationships/hyperlink" Target="https://difgdl.gob.mx/transparencia/articulo8/fraccion-vi/inciso-n/?drawer=Inciso_n*Estad%C3%ADsticas%202024*01.-%20Primer%20trimestre" TargetMode="External"/><Relationship Id="rId1103" Type="http://schemas.openxmlformats.org/officeDocument/2006/relationships/hyperlink" Target="https://difgdl.gob.mx/transparencia/articulo8/fraccion-vi/inciso-n/?drawer=Inciso_n*Estad%C3%ADsticas%202024*01.-%20Primer%20trimestre" TargetMode="External"/><Relationship Id="rId1310" Type="http://schemas.openxmlformats.org/officeDocument/2006/relationships/hyperlink" Target="https://difgdl.gob.mx/transparencia/articulo8/fraccion-vi/inciso-n/?drawer=Inciso_n*Estad%C3%ADsticas%202024*01.-%20Primer%20trimestre" TargetMode="External"/><Relationship Id="rId1408" Type="http://schemas.openxmlformats.org/officeDocument/2006/relationships/hyperlink" Target="https://difgdl.gob.mx/transparencia/articulo8/fraccion-vi/inciso-n/?drawer=Inciso_n*Estad%C3%ADsticas%202024*01.-%20Primer%20trimestre" TargetMode="External"/><Relationship Id="rId1962" Type="http://schemas.openxmlformats.org/officeDocument/2006/relationships/hyperlink" Target="https://difgdl.gob.mx/transparencia/articulo8/fraccion-vi/inciso-n/?drawer=Inciso_n*Estad%C3%ADsticas%202024*01.-%20Primer%20trimestre" TargetMode="External"/><Relationship Id="rId47" Type="http://schemas.openxmlformats.org/officeDocument/2006/relationships/hyperlink" Target="https://difgdl.gob.mx/transparencia/articulo8/fraccion-vi/inciso-n/?drawer=Inciso_n*Estad%C3%ADsticas%202024*01.-%20Primer%20trimestre" TargetMode="External"/><Relationship Id="rId1615" Type="http://schemas.openxmlformats.org/officeDocument/2006/relationships/hyperlink" Target="https://difgdl.gob.mx/transparencia/articulo8/fraccion-vi/inciso-n/?drawer=Inciso_n*Estad%C3%ADsticas%202024*01.-%20Primer%20trimestre" TargetMode="External"/><Relationship Id="rId1822" Type="http://schemas.openxmlformats.org/officeDocument/2006/relationships/hyperlink" Target="https://difgdl.gob.mx/transparencia/articulo8/fraccion-vi/inciso-n/?drawer=Inciso_n*Estad%C3%ADsticas%202024*01.-%20Primer%20trimestre" TargetMode="External"/><Relationship Id="rId196" Type="http://schemas.openxmlformats.org/officeDocument/2006/relationships/hyperlink" Target="https://difgdl.gob.mx/transparencia/articulo8/fraccion-vi/inciso-n/?drawer=Inciso_n*Estad%C3%ADsticas%202024*01.-%20Primer%20trimestre" TargetMode="External"/><Relationship Id="rId2084" Type="http://schemas.openxmlformats.org/officeDocument/2006/relationships/hyperlink" Target="https://difgdl.gob.mx/transparencia/articulo8/fraccion-vi/inciso-n/?drawer=Inciso_n*Estad%C3%ADsticas%202024*01.-%20Primer%20trimestre" TargetMode="External"/><Relationship Id="rId2291" Type="http://schemas.openxmlformats.org/officeDocument/2006/relationships/hyperlink" Target="https://difgdl.gob.mx/transparencia/articulo8/fraccion-vi/inciso-n/?drawer=Inciso_n*Estad%C3%ADsticas%202024*01.-%20Primer%20trimestre" TargetMode="External"/><Relationship Id="rId263" Type="http://schemas.openxmlformats.org/officeDocument/2006/relationships/hyperlink" Target="https://difgdl.gob.mx/transparencia/articulo8/fraccion-vi/inciso-n/?drawer=Inciso_n*Estad%C3%ADsticas%202024*01.-%20Primer%20trimestre" TargetMode="External"/><Relationship Id="rId470" Type="http://schemas.openxmlformats.org/officeDocument/2006/relationships/hyperlink" Target="https://difgdl.gob.mx/transparencia/articulo8/fraccion-vi/inciso-n/?drawer=Inciso_n*Estad%C3%ADsticas%202024*01.-%20Primer%20trimestre" TargetMode="External"/><Relationship Id="rId2151" Type="http://schemas.openxmlformats.org/officeDocument/2006/relationships/hyperlink" Target="https://difgdl.gob.mx/transparencia/articulo8/fraccion-vi/inciso-n/?drawer=Inciso_n*Estad%C3%ADsticas%202024*01.-%20Primer%20trimestre" TargetMode="External"/><Relationship Id="rId123" Type="http://schemas.openxmlformats.org/officeDocument/2006/relationships/hyperlink" Target="https://difgdl.gob.mx/transparencia/articulo8/fraccion-vi/inciso-n/?drawer=Inciso_n*Estad%C3%ADsticas%202024*01.-%20Primer%20trimestre" TargetMode="External"/><Relationship Id="rId330" Type="http://schemas.openxmlformats.org/officeDocument/2006/relationships/hyperlink" Target="https://difgdl.gob.mx/transparencia/articulo8/fraccion-vi/inciso-n/?drawer=Inciso_n*Estad%C3%ADsticas%202024*01.-%20Primer%20trimestre" TargetMode="External"/><Relationship Id="rId568" Type="http://schemas.openxmlformats.org/officeDocument/2006/relationships/hyperlink" Target="https://difgdl.gob.mx/transparencia/articulo8/fraccion-vi/inciso-n/?drawer=Inciso_n*Estad%C3%ADsticas%202024*01.-%20Primer%20trimestre" TargetMode="External"/><Relationship Id="rId775" Type="http://schemas.openxmlformats.org/officeDocument/2006/relationships/hyperlink" Target="https://difgdl.gob.mx/transparencia/articulo8/fraccion-vi/inciso-n/?drawer=Inciso_n*Estad%C3%ADsticas%202024*01.-%20Primer%20trimestre" TargetMode="External"/><Relationship Id="rId982" Type="http://schemas.openxmlformats.org/officeDocument/2006/relationships/hyperlink" Target="https://difgdl.gob.mx/transparencia/articulo8/fraccion-vi/inciso-n/?drawer=Inciso_n*Estad%C3%ADsticas%202024*01.-%20Primer%20trimestre" TargetMode="External"/><Relationship Id="rId1198" Type="http://schemas.openxmlformats.org/officeDocument/2006/relationships/hyperlink" Target="https://difgdl.gob.mx/transparencia/articulo8/fraccion-vi/inciso-n/?drawer=Inciso_n*Estad%C3%ADsticas%202024*01.-%20Primer%20trimestre" TargetMode="External"/><Relationship Id="rId2011" Type="http://schemas.openxmlformats.org/officeDocument/2006/relationships/hyperlink" Target="https://difgdl.gob.mx/transparencia/articulo8/fraccion-vi/inciso-n/?drawer=Inciso_n*Estad%C3%ADsticas%202024*01.-%20Primer%20trimestre" TargetMode="External"/><Relationship Id="rId2249" Type="http://schemas.openxmlformats.org/officeDocument/2006/relationships/hyperlink" Target="https://difgdl.gob.mx/transparencia/articulo8/fraccion-vi/inciso-n/?drawer=Inciso_n*Estad%C3%ADsticas%202024*01.-%20Primer%20trimestre" TargetMode="External"/><Relationship Id="rId428" Type="http://schemas.openxmlformats.org/officeDocument/2006/relationships/hyperlink" Target="https://difgdl.gob.mx/transparencia/articulo8/fraccion-vi/inciso-n/?drawer=Inciso_n*Estad%C3%ADsticas%202024*01.-%20Primer%20trimestre" TargetMode="External"/><Relationship Id="rId635" Type="http://schemas.openxmlformats.org/officeDocument/2006/relationships/hyperlink" Target="https://difgdl.gob.mx/transparencia/articulo8/fraccion-vi/inciso-n/?drawer=Inciso_n*Estad%C3%ADsticas%202024*01.-%20Primer%20trimestre" TargetMode="External"/><Relationship Id="rId842" Type="http://schemas.openxmlformats.org/officeDocument/2006/relationships/hyperlink" Target="https://difgdl.gob.mx/transparencia/articulo8/fraccion-vi/inciso-n/?drawer=Inciso_n*Estad%C3%ADsticas%202024*01.-%20Primer%20trimestre" TargetMode="External"/><Relationship Id="rId1058" Type="http://schemas.openxmlformats.org/officeDocument/2006/relationships/hyperlink" Target="https://difgdl.gob.mx/transparencia/articulo8/fraccion-vi/inciso-n/?drawer=Inciso_n*Estad%C3%ADsticas%202024*01.-%20Primer%20trimestre" TargetMode="External"/><Relationship Id="rId1265" Type="http://schemas.openxmlformats.org/officeDocument/2006/relationships/hyperlink" Target="https://difgdl.gob.mx/transparencia/articulo8/fraccion-vi/inciso-n/?drawer=Inciso_n*Estad%C3%ADsticas%202024*01.-%20Primer%20trimestre" TargetMode="External"/><Relationship Id="rId1472" Type="http://schemas.openxmlformats.org/officeDocument/2006/relationships/hyperlink" Target="https://difgdl.gob.mx/transparencia/articulo8/fraccion-vi/inciso-n/?drawer=Inciso_n*Estad%C3%ADsticas%202024*01.-%20Primer%20trimestre" TargetMode="External"/><Relationship Id="rId2109" Type="http://schemas.openxmlformats.org/officeDocument/2006/relationships/hyperlink" Target="https://difgdl.gob.mx/transparencia/articulo8/fraccion-vi/inciso-n/?drawer=Inciso_n*Estad%C3%ADsticas%202024*01.-%20Primer%20trimestre" TargetMode="External"/><Relationship Id="rId2316" Type="http://schemas.openxmlformats.org/officeDocument/2006/relationships/hyperlink" Target="https://difgdl.gob.mx/transparencia/articulo8/fraccion-vi/inciso-n/?drawer=Inciso_n*Estad%C3%ADsticas%202024*01.-%20Primer%20trimestre" TargetMode="External"/><Relationship Id="rId702" Type="http://schemas.openxmlformats.org/officeDocument/2006/relationships/hyperlink" Target="https://difgdl.gob.mx/transparencia/articulo8/fraccion-vi/inciso-n/?drawer=Inciso_n*Estad%C3%ADsticas%202024*01.-%20Primer%20trimestre" TargetMode="External"/><Relationship Id="rId1125" Type="http://schemas.openxmlformats.org/officeDocument/2006/relationships/hyperlink" Target="https://difgdl.gob.mx/transparencia/articulo8/fraccion-vi/inciso-n/?drawer=Inciso_n*Estad%C3%ADsticas%202024*01.-%20Primer%20trimestre" TargetMode="External"/><Relationship Id="rId1332" Type="http://schemas.openxmlformats.org/officeDocument/2006/relationships/hyperlink" Target="https://difgdl.gob.mx/transparencia/articulo8/fraccion-vi/inciso-n/?drawer=Inciso_n*Estad%C3%ADsticas%202024*01.-%20Primer%20trimestre" TargetMode="External"/><Relationship Id="rId1777" Type="http://schemas.openxmlformats.org/officeDocument/2006/relationships/hyperlink" Target="https://difgdl.gob.mx/transparencia/articulo8/fraccion-vi/inciso-n/?drawer=Inciso_n*Estad%C3%ADsticas%202024*01.-%20Primer%20trimestre" TargetMode="External"/><Relationship Id="rId1984" Type="http://schemas.openxmlformats.org/officeDocument/2006/relationships/hyperlink" Target="https://difgdl.gob.mx/transparencia/articulo8/fraccion-vi/inciso-n/?drawer=Inciso_n*Estad%C3%ADsticas%202024*01.-%20Primer%20trimestre" TargetMode="External"/><Relationship Id="rId69" Type="http://schemas.openxmlformats.org/officeDocument/2006/relationships/hyperlink" Target="https://difgdl.gob.mx/transparencia/articulo8/fraccion-vi/inciso-n/?drawer=Inciso_n*Estad%C3%ADsticas%202024*01.-%20Primer%20trimestre" TargetMode="External"/><Relationship Id="rId1637" Type="http://schemas.openxmlformats.org/officeDocument/2006/relationships/hyperlink" Target="https://difgdl.gob.mx/transparencia/articulo8/fraccion-vi/inciso-n/?drawer=Inciso_n*Estad%C3%ADsticas%202024*01.-%20Primer%20trimestre" TargetMode="External"/><Relationship Id="rId1844" Type="http://schemas.openxmlformats.org/officeDocument/2006/relationships/hyperlink" Target="https://difgdl.gob.mx/transparencia/articulo8/fraccion-vi/inciso-n/?drawer=Inciso_n*Estad%C3%ADsticas%202024*01.-%20Primer%20trimestre" TargetMode="External"/><Relationship Id="rId1704" Type="http://schemas.openxmlformats.org/officeDocument/2006/relationships/hyperlink" Target="https://difgdl.gob.mx/transparencia/articulo8/fraccion-vi/inciso-n/?drawer=Inciso_n*Estad%C3%ADsticas%202024*01.-%20Primer%20trimestre" TargetMode="External"/><Relationship Id="rId285" Type="http://schemas.openxmlformats.org/officeDocument/2006/relationships/hyperlink" Target="https://difgdl.gob.mx/transparencia/articulo8/fraccion-vi/inciso-n/?drawer=Inciso_n*Estad%C3%ADsticas%202024*01.-%20Primer%20trimestre" TargetMode="External"/><Relationship Id="rId1911" Type="http://schemas.openxmlformats.org/officeDocument/2006/relationships/hyperlink" Target="https://difgdl.gob.mx/transparencia/articulo8/fraccion-vi/inciso-n/?drawer=Inciso_n*Estad%C3%ADsticas%202024*01.-%20Primer%20trimestre" TargetMode="External"/><Relationship Id="rId492" Type="http://schemas.openxmlformats.org/officeDocument/2006/relationships/hyperlink" Target="https://difgdl.gob.mx/transparencia/articulo8/fraccion-vi/inciso-n/?drawer=Inciso_n*Estad%C3%ADsticas%202024*01.-%20Primer%20trimestre" TargetMode="External"/><Relationship Id="rId797" Type="http://schemas.openxmlformats.org/officeDocument/2006/relationships/hyperlink" Target="https://difgdl.gob.mx/transparencia/articulo8/fraccion-vi/inciso-n/?drawer=Inciso_n*Estad%C3%ADsticas%202024*01.-%20Primer%20trimestre" TargetMode="External"/><Relationship Id="rId2173" Type="http://schemas.openxmlformats.org/officeDocument/2006/relationships/hyperlink" Target="https://difgdl.gob.mx/transparencia/articulo8/fraccion-vi/inciso-n/?drawer=Inciso_n*Estad%C3%ADsticas%202024*01.-%20Primer%20trimestre" TargetMode="External"/><Relationship Id="rId145" Type="http://schemas.openxmlformats.org/officeDocument/2006/relationships/hyperlink" Target="https://difgdl.gob.mx/transparencia/articulo8/fraccion-vi/inciso-n/?drawer=Inciso_n*Estad%C3%ADsticas%202024*01.-%20Primer%20trimestre" TargetMode="External"/><Relationship Id="rId352" Type="http://schemas.openxmlformats.org/officeDocument/2006/relationships/hyperlink" Target="https://difgdl.gob.mx/transparencia/articulo8/fraccion-vi/inciso-n/?drawer=Inciso_n*Estad%C3%ADsticas%202024*01.-%20Primer%20trimestre" TargetMode="External"/><Relationship Id="rId1287" Type="http://schemas.openxmlformats.org/officeDocument/2006/relationships/hyperlink" Target="https://difgdl.gob.mx/transparencia/articulo8/fraccion-vi/inciso-n/?drawer=Inciso_n*Estad%C3%ADsticas%202024*01.-%20Primer%20trimestre" TargetMode="External"/><Relationship Id="rId2033" Type="http://schemas.openxmlformats.org/officeDocument/2006/relationships/hyperlink" Target="https://difgdl.gob.mx/transparencia/articulo8/fraccion-vi/inciso-n/?drawer=Inciso_n*Estad%C3%ADsticas%202024*01.-%20Primer%20trimestre" TargetMode="External"/><Relationship Id="rId2240" Type="http://schemas.openxmlformats.org/officeDocument/2006/relationships/hyperlink" Target="https://difgdl.gob.mx/transparencia/articulo8/fraccion-vi/inciso-n/?drawer=Inciso_n*Estad%C3%ADsticas%202024*01.-%20Primer%20trimestre" TargetMode="External"/><Relationship Id="rId212" Type="http://schemas.openxmlformats.org/officeDocument/2006/relationships/hyperlink" Target="https://difgdl.gob.mx/transparencia/articulo8/fraccion-vi/inciso-n/?drawer=Inciso_n*Estad%C3%ADsticas%202024*01.-%20Primer%20trimestre" TargetMode="External"/><Relationship Id="rId657" Type="http://schemas.openxmlformats.org/officeDocument/2006/relationships/hyperlink" Target="https://difgdl.gob.mx/transparencia/articulo8/fraccion-vi/inciso-n/?drawer=Inciso_n*Estad%C3%ADsticas%202024*01.-%20Primer%20trimestre" TargetMode="External"/><Relationship Id="rId864" Type="http://schemas.openxmlformats.org/officeDocument/2006/relationships/hyperlink" Target="https://difgdl.gob.mx/transparencia/articulo8/fraccion-vi/inciso-n/?drawer=Inciso_n*Estad%C3%ADsticas%202024*01.-%20Primer%20trimestre" TargetMode="External"/><Relationship Id="rId1494" Type="http://schemas.openxmlformats.org/officeDocument/2006/relationships/hyperlink" Target="https://difgdl.gob.mx/transparencia/articulo8/fraccion-vi/inciso-n/?drawer=Inciso_n*Estad%C3%ADsticas%202024*01.-%20Primer%20trimestre" TargetMode="External"/><Relationship Id="rId1799" Type="http://schemas.openxmlformats.org/officeDocument/2006/relationships/hyperlink" Target="https://difgdl.gob.mx/transparencia/articulo8/fraccion-vi/inciso-n/?drawer=Inciso_n*Estad%C3%ADsticas%202024*01.-%20Primer%20trimestre" TargetMode="External"/><Relationship Id="rId2100" Type="http://schemas.openxmlformats.org/officeDocument/2006/relationships/hyperlink" Target="https://difgdl.gob.mx/transparencia/articulo8/fraccion-vi/inciso-n/?drawer=Inciso_n*Estad%C3%ADsticas%202024*01.-%20Primer%20trimestre" TargetMode="External"/><Relationship Id="rId2338" Type="http://schemas.openxmlformats.org/officeDocument/2006/relationships/hyperlink" Target="https://difgdl.gob.mx/transparencia/articulo8/fraccion-vi/inciso-n/?drawer=Inciso_n*Estad%C3%ADsticas%202024*01.-%20Primer%20trimestre" TargetMode="External"/><Relationship Id="rId517" Type="http://schemas.openxmlformats.org/officeDocument/2006/relationships/hyperlink" Target="https://difgdl.gob.mx/transparencia/articulo8/fraccion-vi/inciso-n/?drawer=Inciso_n*Estad%C3%ADsticas%202024*01.-%20Primer%20trimestre" TargetMode="External"/><Relationship Id="rId724" Type="http://schemas.openxmlformats.org/officeDocument/2006/relationships/hyperlink" Target="https://difgdl.gob.mx/transparencia/articulo8/fraccion-vi/inciso-n/?drawer=Inciso_n*Estad%C3%ADsticas%202024*01.-%20Primer%20trimestre" TargetMode="External"/><Relationship Id="rId931" Type="http://schemas.openxmlformats.org/officeDocument/2006/relationships/hyperlink" Target="https://difgdl.gob.mx/transparencia/articulo8/fraccion-vi/inciso-n/?drawer=Inciso_n*Estad%C3%ADsticas%202024*01.-%20Primer%20trimestre" TargetMode="External"/><Relationship Id="rId1147" Type="http://schemas.openxmlformats.org/officeDocument/2006/relationships/hyperlink" Target="https://difgdl.gob.mx/transparencia/articulo8/fraccion-vi/inciso-n/?drawer=Inciso_n*Estad%C3%ADsticas%202024*01.-%20Primer%20trimestre" TargetMode="External"/><Relationship Id="rId1354" Type="http://schemas.openxmlformats.org/officeDocument/2006/relationships/hyperlink" Target="https://difgdl.gob.mx/transparencia/articulo8/fraccion-vi/inciso-n/?drawer=Inciso_n*Estad%C3%ADsticas%202024*01.-%20Primer%20trimestre" TargetMode="External"/><Relationship Id="rId1561" Type="http://schemas.openxmlformats.org/officeDocument/2006/relationships/hyperlink" Target="https://difgdl.gob.mx/transparencia/articulo8/fraccion-vi/inciso-n/?drawer=Inciso_n*Estad%C3%ADsticas%202024*01.-%20Primer%20trimestre" TargetMode="External"/><Relationship Id="rId60" Type="http://schemas.openxmlformats.org/officeDocument/2006/relationships/hyperlink" Target="https://difgdl.gob.mx/transparencia/articulo8/fraccion-vi/inciso-n/?drawer=Inciso_n*Estad%C3%ADsticas%202024*01.-%20Primer%20trimestre" TargetMode="External"/><Relationship Id="rId1007" Type="http://schemas.openxmlformats.org/officeDocument/2006/relationships/hyperlink" Target="https://difgdl.gob.mx/transparencia/articulo8/fraccion-vi/inciso-n/?drawer=Inciso_n*Estad%C3%ADsticas%202024*01.-%20Primer%20trimestre" TargetMode="External"/><Relationship Id="rId1214" Type="http://schemas.openxmlformats.org/officeDocument/2006/relationships/hyperlink" Target="https://difgdl.gob.mx/transparencia/articulo8/fraccion-vi/inciso-n/?drawer=Inciso_n*Estad%C3%ADsticas%202024*01.-%20Primer%20trimestre" TargetMode="External"/><Relationship Id="rId1421" Type="http://schemas.openxmlformats.org/officeDocument/2006/relationships/hyperlink" Target="https://difgdl.gob.mx/transparencia/articulo8/fraccion-vi/inciso-n/?drawer=Inciso_n*Estad%C3%ADsticas%202024*01.-%20Primer%20trimestre" TargetMode="External"/><Relationship Id="rId1659" Type="http://schemas.openxmlformats.org/officeDocument/2006/relationships/hyperlink" Target="https://difgdl.gob.mx/transparencia/articulo8/fraccion-vi/inciso-n/?drawer=Inciso_n*Estad%C3%ADsticas%202024*01.-%20Primer%20trimestre" TargetMode="External"/><Relationship Id="rId1866" Type="http://schemas.openxmlformats.org/officeDocument/2006/relationships/hyperlink" Target="https://difgdl.gob.mx/transparencia/articulo8/fraccion-vi/inciso-n/?drawer=Inciso_n*Estad%C3%ADsticas%202024*01.-%20Primer%20trimestre" TargetMode="External"/><Relationship Id="rId1519" Type="http://schemas.openxmlformats.org/officeDocument/2006/relationships/hyperlink" Target="https://difgdl.gob.mx/transparencia/articulo8/fraccion-vi/inciso-n/?drawer=Inciso_n*Estad%C3%ADsticas%202024*01.-%20Primer%20trimestre" TargetMode="External"/><Relationship Id="rId1726" Type="http://schemas.openxmlformats.org/officeDocument/2006/relationships/hyperlink" Target="https://difgdl.gob.mx/transparencia/articulo8/fraccion-vi/inciso-n/?drawer=Inciso_n*Estad%C3%ADsticas%202024*01.-%20Primer%20trimestre" TargetMode="External"/><Relationship Id="rId1933" Type="http://schemas.openxmlformats.org/officeDocument/2006/relationships/hyperlink" Target="https://difgdl.gob.mx/transparencia/articulo8/fraccion-vi/inciso-n/?drawer=Inciso_n*Estad%C3%ADsticas%202024*01.-%20Primer%20trimestre" TargetMode="External"/><Relationship Id="rId18" Type="http://schemas.openxmlformats.org/officeDocument/2006/relationships/hyperlink" Target="https://difgdl.gob.mx/transparencia/articulo8/fraccion-vi/inciso-n/?drawer=Inciso_n*Estad%C3%ADsticas%202024*01.-%20Primer%20trimestre" TargetMode="External"/><Relationship Id="rId2195" Type="http://schemas.openxmlformats.org/officeDocument/2006/relationships/hyperlink" Target="https://difgdl.gob.mx/transparencia/articulo8/fraccion-vi/inciso-n/?drawer=Inciso_n*Estad%C3%ADsticas%202024*01.-%20Primer%20trimestre" TargetMode="External"/><Relationship Id="rId167" Type="http://schemas.openxmlformats.org/officeDocument/2006/relationships/hyperlink" Target="https://difgdl.gob.mx/transparencia/articulo8/fraccion-vi/inciso-n/?drawer=Inciso_n*Estad%C3%ADsticas%202024*01.-%20Primer%20trimestre" TargetMode="External"/><Relationship Id="rId374" Type="http://schemas.openxmlformats.org/officeDocument/2006/relationships/hyperlink" Target="https://difgdl.gob.mx/transparencia/articulo8/fraccion-vi/inciso-n/?drawer=Inciso_n*Estad%C3%ADsticas%202024*01.-%20Primer%20trimestre" TargetMode="External"/><Relationship Id="rId581" Type="http://schemas.openxmlformats.org/officeDocument/2006/relationships/hyperlink" Target="https://difgdl.gob.mx/transparencia/articulo8/fraccion-vi/inciso-n/?drawer=Inciso_n*Estad%C3%ADsticas%202024*01.-%20Primer%20trimestre" TargetMode="External"/><Relationship Id="rId2055" Type="http://schemas.openxmlformats.org/officeDocument/2006/relationships/hyperlink" Target="https://difgdl.gob.mx/transparencia/articulo8/fraccion-vi/inciso-n/?drawer=Inciso_n*Estad%C3%ADsticas%202024*01.-%20Primer%20trimestre" TargetMode="External"/><Relationship Id="rId2262" Type="http://schemas.openxmlformats.org/officeDocument/2006/relationships/hyperlink" Target="https://difgdl.gob.mx/transparencia/articulo8/fraccion-vi/inciso-n/?drawer=Inciso_n*Estad%C3%ADsticas%202024*01.-%20Primer%20trimestre" TargetMode="External"/><Relationship Id="rId234" Type="http://schemas.openxmlformats.org/officeDocument/2006/relationships/hyperlink" Target="https://difgdl.gob.mx/transparencia/articulo8/fraccion-vi/inciso-n/?drawer=Inciso_n*Estad%C3%ADsticas%202024*01.-%20Primer%20trimestre" TargetMode="External"/><Relationship Id="rId679" Type="http://schemas.openxmlformats.org/officeDocument/2006/relationships/hyperlink" Target="https://difgdl.gob.mx/transparencia/articulo8/fraccion-vi/inciso-n/?drawer=Inciso_n*Estad%C3%ADsticas%202024*01.-%20Primer%20trimestre" TargetMode="External"/><Relationship Id="rId886" Type="http://schemas.openxmlformats.org/officeDocument/2006/relationships/hyperlink" Target="https://difgdl.gob.mx/transparencia/articulo8/fraccion-vi/inciso-n/?drawer=Inciso_n*Estad%C3%ADsticas%202024*01.-%20Primer%20trimestre" TargetMode="External"/><Relationship Id="rId2" Type="http://schemas.openxmlformats.org/officeDocument/2006/relationships/hyperlink" Target="https://difgdl.gob.mx/transparencia/articulo8/fraccion-vi/inciso-n/?drawer=Inciso_n*Estad%C3%ADsticas%202024*01.-%20Primer%20trimestre" TargetMode="External"/><Relationship Id="rId441" Type="http://schemas.openxmlformats.org/officeDocument/2006/relationships/hyperlink" Target="https://difgdl.gob.mx/transparencia/articulo8/fraccion-vi/inciso-n/?drawer=Inciso_n*Estad%C3%ADsticas%202024*01.-%20Primer%20trimestre" TargetMode="External"/><Relationship Id="rId539" Type="http://schemas.openxmlformats.org/officeDocument/2006/relationships/hyperlink" Target="https://difgdl.gob.mx/transparencia/articulo8/fraccion-vi/inciso-n/?drawer=Inciso_n*Estad%C3%ADsticas%202024*01.-%20Primer%20trimestre" TargetMode="External"/><Relationship Id="rId746" Type="http://schemas.openxmlformats.org/officeDocument/2006/relationships/hyperlink" Target="https://difgdl.gob.mx/transparencia/articulo8/fraccion-vi/inciso-n/?drawer=Inciso_n*Estad%C3%ADsticas%202024*01.-%20Primer%20trimestre" TargetMode="External"/><Relationship Id="rId1071" Type="http://schemas.openxmlformats.org/officeDocument/2006/relationships/hyperlink" Target="https://difgdl.gob.mx/transparencia/articulo8/fraccion-vi/inciso-n/?drawer=Inciso_n*Estad%C3%ADsticas%202024*01.-%20Primer%20trimestre" TargetMode="External"/><Relationship Id="rId1169" Type="http://schemas.openxmlformats.org/officeDocument/2006/relationships/hyperlink" Target="https://difgdl.gob.mx/transparencia/articulo8/fraccion-vi/inciso-n/?drawer=Inciso_n*Estad%C3%ADsticas%202024*01.-%20Primer%20trimestre" TargetMode="External"/><Relationship Id="rId1376" Type="http://schemas.openxmlformats.org/officeDocument/2006/relationships/hyperlink" Target="https://difgdl.gob.mx/transparencia/articulo8/fraccion-vi/inciso-n/?drawer=Inciso_n*Estad%C3%ADsticas%202024*01.-%20Primer%20trimestre" TargetMode="External"/><Relationship Id="rId1583" Type="http://schemas.openxmlformats.org/officeDocument/2006/relationships/hyperlink" Target="https://difgdl.gob.mx/transparencia/articulo8/fraccion-vi/inciso-n/?drawer=Inciso_n*Estad%C3%ADsticas%202024*01.-%20Primer%20trimestre" TargetMode="External"/><Relationship Id="rId2122" Type="http://schemas.openxmlformats.org/officeDocument/2006/relationships/hyperlink" Target="https://difgdl.gob.mx/transparencia/articulo8/fraccion-vi/inciso-n/?drawer=Inciso_n*Estad%C3%ADsticas%202024*01.-%20Primer%20trimestre" TargetMode="External"/><Relationship Id="rId301" Type="http://schemas.openxmlformats.org/officeDocument/2006/relationships/hyperlink" Target="https://difgdl.gob.mx/transparencia/articulo8/fraccion-vi/inciso-n/?drawer=Inciso_n*Estad%C3%ADsticas%202024*01.-%20Primer%20trimestre" TargetMode="External"/><Relationship Id="rId953" Type="http://schemas.openxmlformats.org/officeDocument/2006/relationships/hyperlink" Target="https://difgdl.gob.mx/transparencia/articulo8/fraccion-vi/inciso-n/?drawer=Inciso_n*Estad%C3%ADsticas%202024*01.-%20Primer%20trimestre" TargetMode="External"/><Relationship Id="rId1029" Type="http://schemas.openxmlformats.org/officeDocument/2006/relationships/hyperlink" Target="https://difgdl.gob.mx/transparencia/articulo8/fraccion-vi/inciso-n/?drawer=Inciso_n*Estad%C3%ADsticas%202024*01.-%20Primer%20trimestre" TargetMode="External"/><Relationship Id="rId1236" Type="http://schemas.openxmlformats.org/officeDocument/2006/relationships/hyperlink" Target="https://difgdl.gob.mx/transparencia/articulo8/fraccion-vi/inciso-n/?drawer=Inciso_n*Estad%C3%ADsticas%202024*01.-%20Primer%20trimestre" TargetMode="External"/><Relationship Id="rId1790" Type="http://schemas.openxmlformats.org/officeDocument/2006/relationships/hyperlink" Target="https://difgdl.gob.mx/transparencia/articulo8/fraccion-vi/inciso-n/?drawer=Inciso_n*Estad%C3%ADsticas%202024*01.-%20Primer%20trimestre" TargetMode="External"/><Relationship Id="rId1888" Type="http://schemas.openxmlformats.org/officeDocument/2006/relationships/hyperlink" Target="https://difgdl.gob.mx/transparencia/articulo8/fraccion-vi/inciso-n/?drawer=Inciso_n*Estad%C3%ADsticas%202024*01.-%20Primer%20trimestre" TargetMode="External"/><Relationship Id="rId82" Type="http://schemas.openxmlformats.org/officeDocument/2006/relationships/hyperlink" Target="https://difgdl.gob.mx/transparencia/articulo8/fraccion-vi/inciso-n/?drawer=Inciso_n*Estad%C3%ADsticas%202024*01.-%20Primer%20trimestre" TargetMode="External"/><Relationship Id="rId606" Type="http://schemas.openxmlformats.org/officeDocument/2006/relationships/hyperlink" Target="https://difgdl.gob.mx/transparencia/articulo8/fraccion-vi/inciso-n/?drawer=Inciso_n*Estad%C3%ADsticas%202024*01.-%20Primer%20trimestre" TargetMode="External"/><Relationship Id="rId813" Type="http://schemas.openxmlformats.org/officeDocument/2006/relationships/hyperlink" Target="https://difgdl.gob.mx/transparencia/articulo8/fraccion-vi/inciso-n/?drawer=Inciso_n*Estad%C3%ADsticas%202024*01.-%20Primer%20trimestre" TargetMode="External"/><Relationship Id="rId1443" Type="http://schemas.openxmlformats.org/officeDocument/2006/relationships/hyperlink" Target="https://difgdl.gob.mx/transparencia/articulo8/fraccion-vi/inciso-n/?drawer=Inciso_n*Estad%C3%ADsticas%202024*01.-%20Primer%20trimestre" TargetMode="External"/><Relationship Id="rId1650" Type="http://schemas.openxmlformats.org/officeDocument/2006/relationships/hyperlink" Target="https://difgdl.gob.mx/transparencia/articulo8/fraccion-vi/inciso-n/?drawer=Inciso_n*Estad%C3%ADsticas%202024*01.-%20Primer%20trimestre" TargetMode="External"/><Relationship Id="rId1748" Type="http://schemas.openxmlformats.org/officeDocument/2006/relationships/hyperlink" Target="https://difgdl.gob.mx/transparencia/articulo8/fraccion-vi/inciso-n/?drawer=Inciso_n*Estad%C3%ADsticas%202024*01.-%20Primer%20trimestre" TargetMode="External"/><Relationship Id="rId1303" Type="http://schemas.openxmlformats.org/officeDocument/2006/relationships/hyperlink" Target="https://difgdl.gob.mx/transparencia/articulo8/fraccion-vi/inciso-n/?drawer=Inciso_n*Estad%C3%ADsticas%202024*01.-%20Primer%20trimestre" TargetMode="External"/><Relationship Id="rId1510" Type="http://schemas.openxmlformats.org/officeDocument/2006/relationships/hyperlink" Target="https://difgdl.gob.mx/transparencia/articulo8/fraccion-vi/inciso-n/?drawer=Inciso_n*Estad%C3%ADsticas%202024*01.-%20Primer%20trimestre" TargetMode="External"/><Relationship Id="rId1955" Type="http://schemas.openxmlformats.org/officeDocument/2006/relationships/hyperlink" Target="https://difgdl.gob.mx/transparencia/articulo8/fraccion-vi/inciso-n/?drawer=Inciso_n*Estad%C3%ADsticas%202024*01.-%20Primer%20trimestre" TargetMode="External"/><Relationship Id="rId1608" Type="http://schemas.openxmlformats.org/officeDocument/2006/relationships/hyperlink" Target="https://difgdl.gob.mx/transparencia/articulo8/fraccion-vi/inciso-n/?drawer=Inciso_n*Estad%C3%ADsticas%202024*01.-%20Primer%20trimestre" TargetMode="External"/><Relationship Id="rId1815" Type="http://schemas.openxmlformats.org/officeDocument/2006/relationships/hyperlink" Target="https://difgdl.gob.mx/transparencia/articulo8/fraccion-vi/inciso-n/?drawer=Inciso_n*Estad%C3%ADsticas%202024*01.-%20Primer%20trimestre" TargetMode="External"/><Relationship Id="rId189" Type="http://schemas.openxmlformats.org/officeDocument/2006/relationships/hyperlink" Target="https://difgdl.gob.mx/transparencia/articulo8/fraccion-vi/inciso-n/?drawer=Inciso_n*Estad%C3%ADsticas%202024*01.-%20Primer%20trimestre" TargetMode="External"/><Relationship Id="rId396" Type="http://schemas.openxmlformats.org/officeDocument/2006/relationships/hyperlink" Target="https://difgdl.gob.mx/transparencia/articulo8/fraccion-vi/inciso-n/?drawer=Inciso_n*Estad%C3%ADsticas%202024*01.-%20Primer%20trimestre" TargetMode="External"/><Relationship Id="rId2077" Type="http://schemas.openxmlformats.org/officeDocument/2006/relationships/hyperlink" Target="https://difgdl.gob.mx/transparencia/articulo8/fraccion-vi/inciso-n/?drawer=Inciso_n*Estad%C3%ADsticas%202024*01.-%20Primer%20trimestre" TargetMode="External"/><Relationship Id="rId2284" Type="http://schemas.openxmlformats.org/officeDocument/2006/relationships/hyperlink" Target="https://difgdl.gob.mx/transparencia/articulo8/fraccion-vi/inciso-n/?drawer=Inciso_n*Estad%C3%ADsticas%202024*01.-%20Primer%20trimestre" TargetMode="External"/><Relationship Id="rId256" Type="http://schemas.openxmlformats.org/officeDocument/2006/relationships/hyperlink" Target="https://difgdl.gob.mx/transparencia/articulo8/fraccion-vi/inciso-n/?drawer=Inciso_n*Estad%C3%ADsticas%202024*01.-%20Primer%20trimestre" TargetMode="External"/><Relationship Id="rId463" Type="http://schemas.openxmlformats.org/officeDocument/2006/relationships/hyperlink" Target="https://difgdl.gob.mx/transparencia/articulo8/fraccion-vi/inciso-n/?drawer=Inciso_n*Estad%C3%ADsticas%202024*01.-%20Primer%20trimestre" TargetMode="External"/><Relationship Id="rId670" Type="http://schemas.openxmlformats.org/officeDocument/2006/relationships/hyperlink" Target="https://difgdl.gob.mx/transparencia/articulo8/fraccion-vi/inciso-n/?drawer=Inciso_n*Estad%C3%ADsticas%202024*01.-%20Primer%20trimestre" TargetMode="External"/><Relationship Id="rId1093" Type="http://schemas.openxmlformats.org/officeDocument/2006/relationships/hyperlink" Target="https://difgdl.gob.mx/transparencia/articulo8/fraccion-vi/inciso-n/?drawer=Inciso_n*Estad%C3%ADsticas%202024*01.-%20Primer%20trimestre" TargetMode="External"/><Relationship Id="rId2144" Type="http://schemas.openxmlformats.org/officeDocument/2006/relationships/hyperlink" Target="https://difgdl.gob.mx/transparencia/articulo8/fraccion-vi/inciso-n/?drawer=Inciso_n*Estad%C3%ADsticas%202024*01.-%20Primer%20trimestre" TargetMode="External"/><Relationship Id="rId2351" Type="http://schemas.openxmlformats.org/officeDocument/2006/relationships/hyperlink" Target="https://difgdl.gob.mx/transparencia/articulo8/fraccion-vi/inciso-n/?drawer=Inciso_n*Estad%C3%ADsticas%202024*01.-%20Primer%20trimestre" TargetMode="External"/><Relationship Id="rId116" Type="http://schemas.openxmlformats.org/officeDocument/2006/relationships/hyperlink" Target="https://difgdl.gob.mx/transparencia/articulo8/fraccion-vi/inciso-n/?drawer=Inciso_n*Estad%C3%ADsticas%202024*01.-%20Primer%20trimestre" TargetMode="External"/><Relationship Id="rId323" Type="http://schemas.openxmlformats.org/officeDocument/2006/relationships/hyperlink" Target="https://difgdl.gob.mx/transparencia/articulo8/fraccion-vi/inciso-n/?drawer=Inciso_n*Estad%C3%ADsticas%202024*01.-%20Primer%20trimestre" TargetMode="External"/><Relationship Id="rId530" Type="http://schemas.openxmlformats.org/officeDocument/2006/relationships/hyperlink" Target="https://difgdl.gob.mx/transparencia/articulo8/fraccion-vi/inciso-n/?drawer=Inciso_n*Estad%C3%ADsticas%202024*01.-%20Primer%20trimestre" TargetMode="External"/><Relationship Id="rId768" Type="http://schemas.openxmlformats.org/officeDocument/2006/relationships/hyperlink" Target="https://difgdl.gob.mx/transparencia/articulo8/fraccion-vi/inciso-n/?drawer=Inciso_n*Estad%C3%ADsticas%202024*01.-%20Primer%20trimestre" TargetMode="External"/><Relationship Id="rId975" Type="http://schemas.openxmlformats.org/officeDocument/2006/relationships/hyperlink" Target="https://difgdl.gob.mx/transparencia/articulo8/fraccion-vi/inciso-n/?drawer=Inciso_n*Estad%C3%ADsticas%202024*01.-%20Primer%20trimestre" TargetMode="External"/><Relationship Id="rId1160" Type="http://schemas.openxmlformats.org/officeDocument/2006/relationships/hyperlink" Target="https://difgdl.gob.mx/transparencia/articulo8/fraccion-vi/inciso-n/?drawer=Inciso_n*Estad%C3%ADsticas%202024*01.-%20Primer%20trimestre" TargetMode="External"/><Relationship Id="rId1398" Type="http://schemas.openxmlformats.org/officeDocument/2006/relationships/hyperlink" Target="https://difgdl.gob.mx/transparencia/articulo8/fraccion-vi/inciso-n/?drawer=Inciso_n*Estad%C3%ADsticas%202024*01.-%20Primer%20trimestre" TargetMode="External"/><Relationship Id="rId2004" Type="http://schemas.openxmlformats.org/officeDocument/2006/relationships/hyperlink" Target="https://difgdl.gob.mx/transparencia/articulo8/fraccion-vi/inciso-n/?drawer=Inciso_n*Estad%C3%ADsticas%202024*01.-%20Primer%20trimestre" TargetMode="External"/><Relationship Id="rId2211" Type="http://schemas.openxmlformats.org/officeDocument/2006/relationships/hyperlink" Target="https://difgdl.gob.mx/transparencia/articulo8/fraccion-vi/inciso-n/?drawer=Inciso_n*Estad%C3%ADsticas%202024*01.-%20Primer%20trimestre" TargetMode="External"/><Relationship Id="rId628" Type="http://schemas.openxmlformats.org/officeDocument/2006/relationships/hyperlink" Target="https://difgdl.gob.mx/transparencia/articulo8/fraccion-vi/inciso-n/?drawer=Inciso_n*Estad%C3%ADsticas%202024*01.-%20Primer%20trimestre" TargetMode="External"/><Relationship Id="rId835" Type="http://schemas.openxmlformats.org/officeDocument/2006/relationships/hyperlink" Target="https://difgdl.gob.mx/transparencia/articulo8/fraccion-vi/inciso-n/?drawer=Inciso_n*Estad%C3%ADsticas%202024*01.-%20Primer%20trimestre" TargetMode="External"/><Relationship Id="rId1258" Type="http://schemas.openxmlformats.org/officeDocument/2006/relationships/hyperlink" Target="https://difgdl.gob.mx/transparencia/articulo8/fraccion-vi/inciso-n/?drawer=Inciso_n*Estad%C3%ADsticas%202024*01.-%20Primer%20trimestre" TargetMode="External"/><Relationship Id="rId1465" Type="http://schemas.openxmlformats.org/officeDocument/2006/relationships/hyperlink" Target="https://difgdl.gob.mx/transparencia/articulo8/fraccion-vi/inciso-n/?drawer=Inciso_n*Estad%C3%ADsticas%202024*01.-%20Primer%20trimestre" TargetMode="External"/><Relationship Id="rId1672" Type="http://schemas.openxmlformats.org/officeDocument/2006/relationships/hyperlink" Target="https://difgdl.gob.mx/transparencia/articulo8/fraccion-vi/inciso-n/?drawer=Inciso_n*Estad%C3%ADsticas%202024*01.-%20Primer%20trimestre" TargetMode="External"/><Relationship Id="rId2309" Type="http://schemas.openxmlformats.org/officeDocument/2006/relationships/hyperlink" Target="https://difgdl.gob.mx/transparencia/articulo8/fraccion-vi/inciso-n/?drawer=Inciso_n*Estad%C3%ADsticas%202024*01.-%20Primer%20trimestre" TargetMode="External"/><Relationship Id="rId1020" Type="http://schemas.openxmlformats.org/officeDocument/2006/relationships/hyperlink" Target="https://difgdl.gob.mx/transparencia/articulo8/fraccion-vi/inciso-n/?drawer=Inciso_n*Estad%C3%ADsticas%202024*01.-%20Primer%20trimestre" TargetMode="External"/><Relationship Id="rId1118" Type="http://schemas.openxmlformats.org/officeDocument/2006/relationships/hyperlink" Target="https://difgdl.gob.mx/transparencia/articulo8/fraccion-vi/inciso-n/?drawer=Inciso_n*Estad%C3%ADsticas%202024*01.-%20Primer%20trimestre" TargetMode="External"/><Relationship Id="rId1325" Type="http://schemas.openxmlformats.org/officeDocument/2006/relationships/hyperlink" Target="https://difgdl.gob.mx/transparencia/articulo8/fraccion-vi/inciso-n/?drawer=Inciso_n*Estad%C3%ADsticas%202024*01.-%20Primer%20trimestre" TargetMode="External"/><Relationship Id="rId1532" Type="http://schemas.openxmlformats.org/officeDocument/2006/relationships/hyperlink" Target="https://difgdl.gob.mx/transparencia/articulo8/fraccion-vi/inciso-n/?drawer=Inciso_n*Estad%C3%ADsticas%202024*01.-%20Primer%20trimestre" TargetMode="External"/><Relationship Id="rId1977" Type="http://schemas.openxmlformats.org/officeDocument/2006/relationships/hyperlink" Target="https://difgdl.gob.mx/transparencia/articulo8/fraccion-vi/inciso-n/?drawer=Inciso_n*Estad%C3%ADsticas%202024*01.-%20Primer%20trimestre" TargetMode="External"/><Relationship Id="rId902" Type="http://schemas.openxmlformats.org/officeDocument/2006/relationships/hyperlink" Target="https://difgdl.gob.mx/transparencia/articulo8/fraccion-vi/inciso-n/?drawer=Inciso_n*Estad%C3%ADsticas%202024*01.-%20Primer%20trimestre" TargetMode="External"/><Relationship Id="rId1837" Type="http://schemas.openxmlformats.org/officeDocument/2006/relationships/hyperlink" Target="https://difgdl.gob.mx/transparencia/articulo8/fraccion-vi/inciso-n/?drawer=Inciso_n*Estad%C3%ADsticas%202024*01.-%20Primer%20trimestre" TargetMode="External"/><Relationship Id="rId31" Type="http://schemas.openxmlformats.org/officeDocument/2006/relationships/hyperlink" Target="https://difgdl.gob.mx/transparencia/articulo8/fraccion-vi/inciso-n/?drawer=Inciso_n*Estad%C3%ADsticas%202024*01.-%20Primer%20trimestre" TargetMode="External"/><Relationship Id="rId2099" Type="http://schemas.openxmlformats.org/officeDocument/2006/relationships/hyperlink" Target="https://difgdl.gob.mx/transparencia/articulo8/fraccion-vi/inciso-n/?drawer=Inciso_n*Estad%C3%ADsticas%202024*01.-%20Primer%20trimestre" TargetMode="External"/><Relationship Id="rId180" Type="http://schemas.openxmlformats.org/officeDocument/2006/relationships/hyperlink" Target="https://difgdl.gob.mx/transparencia/articulo8/fraccion-vi/inciso-n/?drawer=Inciso_n*Estad%C3%ADsticas%202024*01.-%20Primer%20trimestre" TargetMode="External"/><Relationship Id="rId278" Type="http://schemas.openxmlformats.org/officeDocument/2006/relationships/hyperlink" Target="https://difgdl.gob.mx/transparencia/articulo8/fraccion-vi/inciso-n/?drawer=Inciso_n*Estad%C3%ADsticas%202024*01.-%20Primer%20trimestre" TargetMode="External"/><Relationship Id="rId1904" Type="http://schemas.openxmlformats.org/officeDocument/2006/relationships/hyperlink" Target="https://difgdl.gob.mx/transparencia/articulo8/fraccion-vi/inciso-n/?drawer=Inciso_n*Estad%C3%ADsticas%202024*01.-%20Primer%20trimestre" TargetMode="External"/><Relationship Id="rId485" Type="http://schemas.openxmlformats.org/officeDocument/2006/relationships/hyperlink" Target="https://difgdl.gob.mx/transparencia/articulo8/fraccion-vi/inciso-n/?drawer=Inciso_n*Estad%C3%ADsticas%202024*01.-%20Primer%20trimestre" TargetMode="External"/><Relationship Id="rId692" Type="http://schemas.openxmlformats.org/officeDocument/2006/relationships/hyperlink" Target="https://difgdl.gob.mx/transparencia/articulo8/fraccion-vi/inciso-n/?drawer=Inciso_n*Estad%C3%ADsticas%202024*01.-%20Primer%20trimestre" TargetMode="External"/><Relationship Id="rId2166" Type="http://schemas.openxmlformats.org/officeDocument/2006/relationships/hyperlink" Target="https://difgdl.gob.mx/transparencia/articulo8/fraccion-vi/inciso-n/?drawer=Inciso_n*Estad%C3%ADsticas%202024*01.-%20Primer%20trimestre" TargetMode="External"/><Relationship Id="rId138" Type="http://schemas.openxmlformats.org/officeDocument/2006/relationships/hyperlink" Target="https://difgdl.gob.mx/transparencia/articulo8/fraccion-vi/inciso-n/?drawer=Inciso_n*Estad%C3%ADsticas%202024*01.-%20Primer%20trimestre" TargetMode="External"/><Relationship Id="rId345" Type="http://schemas.openxmlformats.org/officeDocument/2006/relationships/hyperlink" Target="https://difgdl.gob.mx/transparencia/articulo8/fraccion-vi/inciso-n/?drawer=Inciso_n*Estad%C3%ADsticas%202024*01.-%20Primer%20trimestre" TargetMode="External"/><Relationship Id="rId552" Type="http://schemas.openxmlformats.org/officeDocument/2006/relationships/hyperlink" Target="https://difgdl.gob.mx/transparencia/articulo8/fraccion-vi/inciso-n/?drawer=Inciso_n*Estad%C3%ADsticas%202024*01.-%20Primer%20trimestre" TargetMode="External"/><Relationship Id="rId997" Type="http://schemas.openxmlformats.org/officeDocument/2006/relationships/hyperlink" Target="https://difgdl.gob.mx/transparencia/articulo8/fraccion-vi/inciso-n/?drawer=Inciso_n*Estad%C3%ADsticas%202024*01.-%20Primer%20trimestre" TargetMode="External"/><Relationship Id="rId1182" Type="http://schemas.openxmlformats.org/officeDocument/2006/relationships/hyperlink" Target="https://difgdl.gob.mx/transparencia/articulo8/fraccion-vi/inciso-n/?drawer=Inciso_n*Estad%C3%ADsticas%202024*01.-%20Primer%20trimestre" TargetMode="External"/><Relationship Id="rId2026" Type="http://schemas.openxmlformats.org/officeDocument/2006/relationships/hyperlink" Target="https://difgdl.gob.mx/transparencia/articulo8/fraccion-vi/inciso-n/?drawer=Inciso_n*Estad%C3%ADsticas%202024*01.-%20Primer%20trimestre" TargetMode="External"/><Relationship Id="rId2233" Type="http://schemas.openxmlformats.org/officeDocument/2006/relationships/hyperlink" Target="https://difgdl.gob.mx/transparencia/articulo8/fraccion-vi/inciso-n/?drawer=Inciso_n*Estad%C3%ADsticas%202024*01.-%20Primer%20trimestre" TargetMode="External"/><Relationship Id="rId205" Type="http://schemas.openxmlformats.org/officeDocument/2006/relationships/hyperlink" Target="https://difgdl.gob.mx/transparencia/articulo8/fraccion-vi/inciso-n/?drawer=Inciso_n*Estad%C3%ADsticas%202024*01.-%20Primer%20trimestre" TargetMode="External"/><Relationship Id="rId412" Type="http://schemas.openxmlformats.org/officeDocument/2006/relationships/hyperlink" Target="https://difgdl.gob.mx/transparencia/articulo8/fraccion-vi/inciso-n/?drawer=Inciso_n*Estad%C3%ADsticas%202024*01.-%20Primer%20trimestre" TargetMode="External"/><Relationship Id="rId857" Type="http://schemas.openxmlformats.org/officeDocument/2006/relationships/hyperlink" Target="https://difgdl.gob.mx/transparencia/articulo8/fraccion-vi/inciso-n/?drawer=Inciso_n*Estad%C3%ADsticas%202024*01.-%20Primer%20trimestre" TargetMode="External"/><Relationship Id="rId1042" Type="http://schemas.openxmlformats.org/officeDocument/2006/relationships/hyperlink" Target="https://difgdl.gob.mx/transparencia/articulo8/fraccion-vi/inciso-n/?drawer=Inciso_n*Estad%C3%ADsticas%202024*01.-%20Primer%20trimestre" TargetMode="External"/><Relationship Id="rId1487" Type="http://schemas.openxmlformats.org/officeDocument/2006/relationships/hyperlink" Target="https://difgdl.gob.mx/transparencia/articulo8/fraccion-vi/inciso-n/?drawer=Inciso_n*Estad%C3%ADsticas%202024*01.-%20Primer%20trimestre" TargetMode="External"/><Relationship Id="rId1694" Type="http://schemas.openxmlformats.org/officeDocument/2006/relationships/hyperlink" Target="https://difgdl.gob.mx/transparencia/articulo8/fraccion-vi/inciso-n/?drawer=Inciso_n*Estad%C3%ADsticas%202024*01.-%20Primer%20trimestre" TargetMode="External"/><Relationship Id="rId2300" Type="http://schemas.openxmlformats.org/officeDocument/2006/relationships/hyperlink" Target="https://difgdl.gob.mx/transparencia/articulo8/fraccion-vi/inciso-n/?drawer=Inciso_n*Estad%C3%ADsticas%202024*01.-%20Primer%20trimestre" TargetMode="External"/><Relationship Id="rId717" Type="http://schemas.openxmlformats.org/officeDocument/2006/relationships/hyperlink" Target="https://difgdl.gob.mx/transparencia/articulo8/fraccion-vi/inciso-n/?drawer=Inciso_n*Estad%C3%ADsticas%202024*01.-%20Primer%20trimestre" TargetMode="External"/><Relationship Id="rId924" Type="http://schemas.openxmlformats.org/officeDocument/2006/relationships/hyperlink" Target="https://difgdl.gob.mx/transparencia/articulo8/fraccion-vi/inciso-n/?drawer=Inciso_n*Estad%C3%ADsticas%202024*01.-%20Primer%20trimestre" TargetMode="External"/><Relationship Id="rId1347" Type="http://schemas.openxmlformats.org/officeDocument/2006/relationships/hyperlink" Target="https://difgdl.gob.mx/transparencia/articulo8/fraccion-vi/inciso-n/?drawer=Inciso_n*Estad%C3%ADsticas%202024*01.-%20Primer%20trimestre" TargetMode="External"/><Relationship Id="rId1554" Type="http://schemas.openxmlformats.org/officeDocument/2006/relationships/hyperlink" Target="https://difgdl.gob.mx/transparencia/articulo8/fraccion-vi/inciso-n/?drawer=Inciso_n*Estad%C3%ADsticas%202024*01.-%20Primer%20trimestre" TargetMode="External"/><Relationship Id="rId1761" Type="http://schemas.openxmlformats.org/officeDocument/2006/relationships/hyperlink" Target="https://difgdl.gob.mx/transparencia/articulo8/fraccion-vi/inciso-n/?drawer=Inciso_n*Estad%C3%ADsticas%202024*01.-%20Primer%20trimestre" TargetMode="External"/><Relationship Id="rId1999" Type="http://schemas.openxmlformats.org/officeDocument/2006/relationships/hyperlink" Target="https://difgdl.gob.mx/transparencia/articulo8/fraccion-vi/inciso-n/?drawer=Inciso_n*Estad%C3%ADsticas%202024*01.-%20Primer%20trimestre" TargetMode="External"/><Relationship Id="rId53" Type="http://schemas.openxmlformats.org/officeDocument/2006/relationships/hyperlink" Target="https://difgdl.gob.mx/transparencia/articulo8/fraccion-vi/inciso-n/?drawer=Inciso_n*Estad%C3%ADsticas%202024*01.-%20Primer%20trimestre" TargetMode="External"/><Relationship Id="rId1207" Type="http://schemas.openxmlformats.org/officeDocument/2006/relationships/hyperlink" Target="https://difgdl.gob.mx/transparencia/articulo8/fraccion-vi/inciso-n/?drawer=Inciso_n*Estad%C3%ADsticas%202024*01.-%20Primer%20trimestre" TargetMode="External"/><Relationship Id="rId1414" Type="http://schemas.openxmlformats.org/officeDocument/2006/relationships/hyperlink" Target="https://difgdl.gob.mx/transparencia/articulo8/fraccion-vi/inciso-n/?drawer=Inciso_n*Estad%C3%ADsticas%202024*01.-%20Primer%20trimestre" TargetMode="External"/><Relationship Id="rId1621" Type="http://schemas.openxmlformats.org/officeDocument/2006/relationships/hyperlink" Target="https://difgdl.gob.mx/transparencia/articulo8/fraccion-vi/inciso-n/?drawer=Inciso_n*Estad%C3%ADsticas%202024*01.-%20Primer%20trimestre" TargetMode="External"/><Relationship Id="rId1859" Type="http://schemas.openxmlformats.org/officeDocument/2006/relationships/hyperlink" Target="https://difgdl.gob.mx/transparencia/articulo8/fraccion-vi/inciso-n/?drawer=Inciso_n*Estad%C3%ADsticas%202024*01.-%20Primer%20trimestre" TargetMode="External"/><Relationship Id="rId1719" Type="http://schemas.openxmlformats.org/officeDocument/2006/relationships/hyperlink" Target="https://difgdl.gob.mx/transparencia/articulo8/fraccion-vi/inciso-n/?drawer=Inciso_n*Estad%C3%ADsticas%202024*01.-%20Primer%20trimestre" TargetMode="External"/><Relationship Id="rId1926" Type="http://schemas.openxmlformats.org/officeDocument/2006/relationships/hyperlink" Target="https://difgdl.gob.mx/transparencia/articulo8/fraccion-vi/inciso-n/?drawer=Inciso_n*Estad%C3%ADsticas%202024*01.-%20Primer%20trimestre" TargetMode="External"/><Relationship Id="rId2090" Type="http://schemas.openxmlformats.org/officeDocument/2006/relationships/hyperlink" Target="https://difgdl.gob.mx/transparencia/articulo8/fraccion-vi/inciso-n/?drawer=Inciso_n*Estad%C3%ADsticas%202024*01.-%20Primer%20trimestre" TargetMode="External"/><Relationship Id="rId2188" Type="http://schemas.openxmlformats.org/officeDocument/2006/relationships/hyperlink" Target="https://difgdl.gob.mx/transparencia/articulo8/fraccion-vi/inciso-n/?drawer=Inciso_n*Estad%C3%ADsticas%202024*01.-%20Primer%20trimestre" TargetMode="External"/><Relationship Id="rId367" Type="http://schemas.openxmlformats.org/officeDocument/2006/relationships/hyperlink" Target="https://difgdl.gob.mx/transparencia/articulo8/fraccion-vi/inciso-n/?drawer=Inciso_n*Estad%C3%ADsticas%202024*01.-%20Primer%20trimestre" TargetMode="External"/><Relationship Id="rId574" Type="http://schemas.openxmlformats.org/officeDocument/2006/relationships/hyperlink" Target="https://difgdl.gob.mx/transparencia/articulo8/fraccion-vi/inciso-n/?drawer=Inciso_n*Estad%C3%ADsticas%202024*01.-%20Primer%20trimestre" TargetMode="External"/><Relationship Id="rId2048" Type="http://schemas.openxmlformats.org/officeDocument/2006/relationships/hyperlink" Target="https://difgdl.gob.mx/transparencia/articulo8/fraccion-vi/inciso-n/?drawer=Inciso_n*Estad%C3%ADsticas%202024*01.-%20Primer%20trimestre" TargetMode="External"/><Relationship Id="rId2255" Type="http://schemas.openxmlformats.org/officeDocument/2006/relationships/hyperlink" Target="https://difgdl.gob.mx/transparencia/articulo8/fraccion-vi/inciso-n/?drawer=Inciso_n*Estad%C3%ADsticas%202024*01.-%20Primer%20trimestre" TargetMode="External"/><Relationship Id="rId227" Type="http://schemas.openxmlformats.org/officeDocument/2006/relationships/hyperlink" Target="https://difgdl.gob.mx/transparencia/articulo8/fraccion-vi/inciso-n/?drawer=Inciso_n*Estad%C3%ADsticas%202024*01.-%20Primer%20trimestre" TargetMode="External"/><Relationship Id="rId781" Type="http://schemas.openxmlformats.org/officeDocument/2006/relationships/hyperlink" Target="https://difgdl.gob.mx/transparencia/articulo8/fraccion-vi/inciso-n/?drawer=Inciso_n*Estad%C3%ADsticas%202024*01.-%20Primer%20trimestre" TargetMode="External"/><Relationship Id="rId879" Type="http://schemas.openxmlformats.org/officeDocument/2006/relationships/hyperlink" Target="https://difgdl.gob.mx/transparencia/articulo8/fraccion-vi/inciso-n/?drawer=Inciso_n*Estad%C3%ADsticas%202024*01.-%20Primer%20trimestre" TargetMode="External"/><Relationship Id="rId434" Type="http://schemas.openxmlformats.org/officeDocument/2006/relationships/hyperlink" Target="https://difgdl.gob.mx/transparencia/articulo8/fraccion-vi/inciso-n/?drawer=Inciso_n*Estad%C3%ADsticas%202024*01.-%20Primer%20trimestre" TargetMode="External"/><Relationship Id="rId641" Type="http://schemas.openxmlformats.org/officeDocument/2006/relationships/hyperlink" Target="https://difgdl.gob.mx/transparencia/articulo8/fraccion-vi/inciso-n/?drawer=Inciso_n*Estad%C3%ADsticas%202024*01.-%20Primer%20trimestre" TargetMode="External"/><Relationship Id="rId739" Type="http://schemas.openxmlformats.org/officeDocument/2006/relationships/hyperlink" Target="https://difgdl.gob.mx/transparencia/articulo8/fraccion-vi/inciso-n/?drawer=Inciso_n*Estad%C3%ADsticas%202024*01.-%20Primer%20trimestre" TargetMode="External"/><Relationship Id="rId1064" Type="http://schemas.openxmlformats.org/officeDocument/2006/relationships/hyperlink" Target="https://difgdl.gob.mx/transparencia/articulo8/fraccion-vi/inciso-n/?drawer=Inciso_n*Estad%C3%ADsticas%202024*01.-%20Primer%20trimestre" TargetMode="External"/><Relationship Id="rId1271" Type="http://schemas.openxmlformats.org/officeDocument/2006/relationships/hyperlink" Target="https://difgdl.gob.mx/transparencia/articulo8/fraccion-vi/inciso-n/?drawer=Inciso_n*Estad%C3%ADsticas%202024*01.-%20Primer%20trimestre" TargetMode="External"/><Relationship Id="rId1369" Type="http://schemas.openxmlformats.org/officeDocument/2006/relationships/hyperlink" Target="https://difgdl.gob.mx/transparencia/articulo8/fraccion-vi/inciso-n/?drawer=Inciso_n*Estad%C3%ADsticas%202024*01.-%20Primer%20trimestre" TargetMode="External"/><Relationship Id="rId1576" Type="http://schemas.openxmlformats.org/officeDocument/2006/relationships/hyperlink" Target="https://difgdl.gob.mx/transparencia/articulo8/fraccion-vi/inciso-n/?drawer=Inciso_n*Estad%C3%ADsticas%202024*01.-%20Primer%20trimestre" TargetMode="External"/><Relationship Id="rId2115" Type="http://schemas.openxmlformats.org/officeDocument/2006/relationships/hyperlink" Target="https://difgdl.gob.mx/transparencia/articulo8/fraccion-vi/inciso-n/?drawer=Inciso_n*Estad%C3%ADsticas%202024*01.-%20Primer%20trimestre" TargetMode="External"/><Relationship Id="rId2322" Type="http://schemas.openxmlformats.org/officeDocument/2006/relationships/hyperlink" Target="https://difgdl.gob.mx/transparencia/articulo8/fraccion-vi/inciso-n/?drawer=Inciso_n*Estad%C3%ADsticas%202024*01.-%20Primer%20trimestre" TargetMode="External"/><Relationship Id="rId501" Type="http://schemas.openxmlformats.org/officeDocument/2006/relationships/hyperlink" Target="https://difgdl.gob.mx/transparencia/articulo8/fraccion-vi/inciso-n/?drawer=Inciso_n*Estad%C3%ADsticas%202024*01.-%20Primer%20trimestre" TargetMode="External"/><Relationship Id="rId946" Type="http://schemas.openxmlformats.org/officeDocument/2006/relationships/hyperlink" Target="https://difgdl.gob.mx/transparencia/articulo8/fraccion-vi/inciso-n/?drawer=Inciso_n*Estad%C3%ADsticas%202024*01.-%20Primer%20trimestre" TargetMode="External"/><Relationship Id="rId1131" Type="http://schemas.openxmlformats.org/officeDocument/2006/relationships/hyperlink" Target="https://difgdl.gob.mx/transparencia/articulo8/fraccion-vi/inciso-n/?drawer=Inciso_n*Estad%C3%ADsticas%202024*01.-%20Primer%20trimestre" TargetMode="External"/><Relationship Id="rId1229" Type="http://schemas.openxmlformats.org/officeDocument/2006/relationships/hyperlink" Target="https://difgdl.gob.mx/transparencia/articulo8/fraccion-vi/inciso-n/?drawer=Inciso_n*Estad%C3%ADsticas%202024*01.-%20Primer%20trimestre" TargetMode="External"/><Relationship Id="rId1783" Type="http://schemas.openxmlformats.org/officeDocument/2006/relationships/hyperlink" Target="https://difgdl.gob.mx/transparencia/articulo8/fraccion-vi/inciso-n/?drawer=Inciso_n*Estad%C3%ADsticas%202024*01.-%20Primer%20trimestre" TargetMode="External"/><Relationship Id="rId1990" Type="http://schemas.openxmlformats.org/officeDocument/2006/relationships/hyperlink" Target="https://difgdl.gob.mx/transparencia/articulo8/fraccion-vi/inciso-n/?drawer=Inciso_n*Estad%C3%ADsticas%202024*01.-%20Primer%20trimestre" TargetMode="External"/><Relationship Id="rId75" Type="http://schemas.openxmlformats.org/officeDocument/2006/relationships/hyperlink" Target="https://difgdl.gob.mx/transparencia/articulo8/fraccion-vi/inciso-n/?drawer=Inciso_n*Estad%C3%ADsticas%202024*01.-%20Primer%20trimestre" TargetMode="External"/><Relationship Id="rId806" Type="http://schemas.openxmlformats.org/officeDocument/2006/relationships/hyperlink" Target="https://difgdl.gob.mx/transparencia/articulo8/fraccion-vi/inciso-n/?drawer=Inciso_n*Estad%C3%ADsticas%202024*01.-%20Primer%20trimestre" TargetMode="External"/><Relationship Id="rId1436" Type="http://schemas.openxmlformats.org/officeDocument/2006/relationships/hyperlink" Target="https://difgdl.gob.mx/transparencia/articulo8/fraccion-vi/inciso-n/?drawer=Inciso_n*Estad%C3%ADsticas%202024*01.-%20Primer%20trimestre" TargetMode="External"/><Relationship Id="rId1643" Type="http://schemas.openxmlformats.org/officeDocument/2006/relationships/hyperlink" Target="https://difgdl.gob.mx/transparencia/articulo8/fraccion-vi/inciso-n/?drawer=Inciso_n*Estad%C3%ADsticas%202024*01.-%20Primer%20trimestre" TargetMode="External"/><Relationship Id="rId1850" Type="http://schemas.openxmlformats.org/officeDocument/2006/relationships/hyperlink" Target="https://difgdl.gob.mx/transparencia/articulo8/fraccion-vi/inciso-n/?drawer=Inciso_n*Estad%C3%ADsticas%202024*01.-%20Primer%20trimestre" TargetMode="External"/><Relationship Id="rId1503" Type="http://schemas.openxmlformats.org/officeDocument/2006/relationships/hyperlink" Target="https://difgdl.gob.mx/transparencia/articulo8/fraccion-vi/inciso-n/?drawer=Inciso_n*Estad%C3%ADsticas%202024*01.-%20Primer%20trimestre" TargetMode="External"/><Relationship Id="rId1710" Type="http://schemas.openxmlformats.org/officeDocument/2006/relationships/hyperlink" Target="https://difgdl.gob.mx/transparencia/articulo8/fraccion-vi/inciso-n/?drawer=Inciso_n*Estad%C3%ADsticas%202024*01.-%20Primer%20trimestre" TargetMode="External"/><Relationship Id="rId1948" Type="http://schemas.openxmlformats.org/officeDocument/2006/relationships/hyperlink" Target="https://difgdl.gob.mx/transparencia/articulo8/fraccion-vi/inciso-n/?drawer=Inciso_n*Estad%C3%ADsticas%202024*01.-%20Primer%20trimestre" TargetMode="External"/><Relationship Id="rId291" Type="http://schemas.openxmlformats.org/officeDocument/2006/relationships/hyperlink" Target="https://difgdl.gob.mx/transparencia/articulo8/fraccion-vi/inciso-n/?drawer=Inciso_n*Estad%C3%ADsticas%202024*01.-%20Primer%20trimestre" TargetMode="External"/><Relationship Id="rId1808" Type="http://schemas.openxmlformats.org/officeDocument/2006/relationships/hyperlink" Target="https://difgdl.gob.mx/transparencia/articulo8/fraccion-vi/inciso-n/?drawer=Inciso_n*Estad%C3%ADsticas%202024*01.-%20Primer%20trimestre" TargetMode="External"/><Relationship Id="rId151" Type="http://schemas.openxmlformats.org/officeDocument/2006/relationships/hyperlink" Target="https://difgdl.gob.mx/transparencia/articulo8/fraccion-vi/inciso-n/?drawer=Inciso_n*Estad%C3%ADsticas%202024*01.-%20Primer%20trimestre" TargetMode="External"/><Relationship Id="rId389" Type="http://schemas.openxmlformats.org/officeDocument/2006/relationships/hyperlink" Target="https://difgdl.gob.mx/transparencia/articulo8/fraccion-vi/inciso-n/?drawer=Inciso_n*Estad%C3%ADsticas%202024*01.-%20Primer%20trimestre" TargetMode="External"/><Relationship Id="rId596" Type="http://schemas.openxmlformats.org/officeDocument/2006/relationships/hyperlink" Target="https://difgdl.gob.mx/transparencia/articulo8/fraccion-vi/inciso-n/?drawer=Inciso_n*Estad%C3%ADsticas%202024*01.-%20Primer%20trimestre" TargetMode="External"/><Relationship Id="rId2277" Type="http://schemas.openxmlformats.org/officeDocument/2006/relationships/hyperlink" Target="https://difgdl.gob.mx/transparencia/articulo8/fraccion-vi/inciso-n/?drawer=Inciso_n*Estad%C3%ADsticas%202024*01.-%20Primer%20trimestre" TargetMode="External"/><Relationship Id="rId249" Type="http://schemas.openxmlformats.org/officeDocument/2006/relationships/hyperlink" Target="https://difgdl.gob.mx/transparencia/articulo8/fraccion-vi/inciso-n/?drawer=Inciso_n*Estad%C3%ADsticas%202024*01.-%20Primer%20trimestre" TargetMode="External"/><Relationship Id="rId456" Type="http://schemas.openxmlformats.org/officeDocument/2006/relationships/hyperlink" Target="https://difgdl.gob.mx/transparencia/articulo8/fraccion-vi/inciso-n/?drawer=Inciso_n*Estad%C3%ADsticas%202024*01.-%20Primer%20trimestre" TargetMode="External"/><Relationship Id="rId663" Type="http://schemas.openxmlformats.org/officeDocument/2006/relationships/hyperlink" Target="https://difgdl.gob.mx/transparencia/articulo8/fraccion-vi/inciso-n/?drawer=Inciso_n*Estad%C3%ADsticas%202024*01.-%20Primer%20trimestre" TargetMode="External"/><Relationship Id="rId870" Type="http://schemas.openxmlformats.org/officeDocument/2006/relationships/hyperlink" Target="https://difgdl.gob.mx/transparencia/articulo8/fraccion-vi/inciso-n/?drawer=Inciso_n*Estad%C3%ADsticas%202024*01.-%20Primer%20trimestre" TargetMode="External"/><Relationship Id="rId1086" Type="http://schemas.openxmlformats.org/officeDocument/2006/relationships/hyperlink" Target="https://difgdl.gob.mx/transparencia/articulo8/fraccion-vi/inciso-n/?drawer=Inciso_n*Estad%C3%ADsticas%202024*01.-%20Primer%20trimestre" TargetMode="External"/><Relationship Id="rId1293" Type="http://schemas.openxmlformats.org/officeDocument/2006/relationships/hyperlink" Target="https://difgdl.gob.mx/transparencia/articulo8/fraccion-vi/inciso-n/?drawer=Inciso_n*Estad%C3%ADsticas%202024*01.-%20Primer%20trimestre" TargetMode="External"/><Relationship Id="rId2137" Type="http://schemas.openxmlformats.org/officeDocument/2006/relationships/hyperlink" Target="https://difgdl.gob.mx/transparencia/articulo8/fraccion-vi/inciso-n/?drawer=Inciso_n*Estad%C3%ADsticas%202024*01.-%20Primer%20trimestre" TargetMode="External"/><Relationship Id="rId2344" Type="http://schemas.openxmlformats.org/officeDocument/2006/relationships/hyperlink" Target="https://difgdl.gob.mx/transparencia/articulo8/fraccion-vi/inciso-n/?drawer=Inciso_n*Estad%C3%ADsticas%202024*01.-%20Primer%20trimestre" TargetMode="External"/><Relationship Id="rId109" Type="http://schemas.openxmlformats.org/officeDocument/2006/relationships/hyperlink" Target="https://difgdl.gob.mx/transparencia/articulo8/fraccion-vi/inciso-n/?drawer=Inciso_n*Estad%C3%ADsticas%202024*01.-%20Primer%20trimestre" TargetMode="External"/><Relationship Id="rId316" Type="http://schemas.openxmlformats.org/officeDocument/2006/relationships/hyperlink" Target="https://difgdl.gob.mx/transparencia/articulo8/fraccion-vi/inciso-n/?drawer=Inciso_n*Estad%C3%ADsticas%202024*01.-%20Primer%20trimestre" TargetMode="External"/><Relationship Id="rId523" Type="http://schemas.openxmlformats.org/officeDocument/2006/relationships/hyperlink" Target="https://difgdl.gob.mx/transparencia/articulo8/fraccion-vi/inciso-n/?drawer=Inciso_n*Estad%C3%ADsticas%202024*01.-%20Primer%20trimestre" TargetMode="External"/><Relationship Id="rId968" Type="http://schemas.openxmlformats.org/officeDocument/2006/relationships/hyperlink" Target="https://difgdl.gob.mx/transparencia/articulo8/fraccion-vi/inciso-n/?drawer=Inciso_n*Estad%C3%ADsticas%202024*01.-%20Primer%20trimestre" TargetMode="External"/><Relationship Id="rId1153" Type="http://schemas.openxmlformats.org/officeDocument/2006/relationships/hyperlink" Target="https://difgdl.gob.mx/transparencia/articulo8/fraccion-vi/inciso-n/?drawer=Inciso_n*Estad%C3%ADsticas%202024*01.-%20Primer%20trimestre" TargetMode="External"/><Relationship Id="rId1598" Type="http://schemas.openxmlformats.org/officeDocument/2006/relationships/hyperlink" Target="https://difgdl.gob.mx/transparencia/articulo8/fraccion-vi/inciso-n/?drawer=Inciso_n*Estad%C3%ADsticas%202024*01.-%20Primer%20trimestre" TargetMode="External"/><Relationship Id="rId2204" Type="http://schemas.openxmlformats.org/officeDocument/2006/relationships/hyperlink" Target="https://difgdl.gob.mx/transparencia/articulo8/fraccion-vi/inciso-n/?drawer=Inciso_n*Estad%C3%ADsticas%202024*01.-%20Primer%20trimestre" TargetMode="External"/><Relationship Id="rId97" Type="http://schemas.openxmlformats.org/officeDocument/2006/relationships/hyperlink" Target="https://difgdl.gob.mx/transparencia/articulo8/fraccion-vi/inciso-n/?drawer=Inciso_n*Estad%C3%ADsticas%202024*01.-%20Primer%20trimestre" TargetMode="External"/><Relationship Id="rId730" Type="http://schemas.openxmlformats.org/officeDocument/2006/relationships/hyperlink" Target="https://difgdl.gob.mx/transparencia/articulo8/fraccion-vi/inciso-n/?drawer=Inciso_n*Estad%C3%ADsticas%202024*01.-%20Primer%20trimestre" TargetMode="External"/><Relationship Id="rId828" Type="http://schemas.openxmlformats.org/officeDocument/2006/relationships/hyperlink" Target="https://difgdl.gob.mx/transparencia/articulo8/fraccion-vi/inciso-n/?drawer=Inciso_n*Estad%C3%ADsticas%202024*01.-%20Primer%20trimestre" TargetMode="External"/><Relationship Id="rId1013" Type="http://schemas.openxmlformats.org/officeDocument/2006/relationships/hyperlink" Target="https://difgdl.gob.mx/transparencia/articulo8/fraccion-vi/inciso-n/?drawer=Inciso_n*Estad%C3%ADsticas%202024*01.-%20Primer%20trimestre" TargetMode="External"/><Relationship Id="rId1360" Type="http://schemas.openxmlformats.org/officeDocument/2006/relationships/hyperlink" Target="https://difgdl.gob.mx/transparencia/articulo8/fraccion-vi/inciso-n/?drawer=Inciso_n*Estad%C3%ADsticas%202024*01.-%20Primer%20trimestre" TargetMode="External"/><Relationship Id="rId1458" Type="http://schemas.openxmlformats.org/officeDocument/2006/relationships/hyperlink" Target="https://difgdl.gob.mx/transparencia/articulo8/fraccion-vi/inciso-n/?drawer=Inciso_n*Estad%C3%ADsticas%202024*01.-%20Primer%20trimestre" TargetMode="External"/><Relationship Id="rId1665" Type="http://schemas.openxmlformats.org/officeDocument/2006/relationships/hyperlink" Target="https://difgdl.gob.mx/transparencia/articulo8/fraccion-vi/inciso-n/?drawer=Inciso_n*Estad%C3%ADsticas%202024*01.-%20Primer%20trimestre" TargetMode="External"/><Relationship Id="rId1872" Type="http://schemas.openxmlformats.org/officeDocument/2006/relationships/hyperlink" Target="https://difgdl.gob.mx/transparencia/articulo8/fraccion-vi/inciso-n/?drawer=Inciso_n*Estad%C3%ADsticas%202024*01.-%20Primer%20trimestre" TargetMode="External"/><Relationship Id="rId1220" Type="http://schemas.openxmlformats.org/officeDocument/2006/relationships/hyperlink" Target="https://difgdl.gob.mx/transparencia/articulo8/fraccion-vi/inciso-n/?drawer=Inciso_n*Estad%C3%ADsticas%202024*01.-%20Primer%20trimestre" TargetMode="External"/><Relationship Id="rId1318" Type="http://schemas.openxmlformats.org/officeDocument/2006/relationships/hyperlink" Target="https://difgdl.gob.mx/transparencia/articulo8/fraccion-vi/inciso-n/?drawer=Inciso_n*Estad%C3%ADsticas%202024*01.-%20Primer%20trimestre" TargetMode="External"/><Relationship Id="rId1525" Type="http://schemas.openxmlformats.org/officeDocument/2006/relationships/hyperlink" Target="https://difgdl.gob.mx/transparencia/articulo8/fraccion-vi/inciso-n/?drawer=Inciso_n*Estad%C3%ADsticas%202024*01.-%20Primer%20trimestre" TargetMode="External"/><Relationship Id="rId1732" Type="http://schemas.openxmlformats.org/officeDocument/2006/relationships/hyperlink" Target="https://difgdl.gob.mx/transparencia/articulo8/fraccion-vi/inciso-n/?drawer=Inciso_n*Estad%C3%ADsticas%202024*01.-%20Primer%20trimestre" TargetMode="External"/><Relationship Id="rId24" Type="http://schemas.openxmlformats.org/officeDocument/2006/relationships/hyperlink" Target="https://difgdl.gob.mx/transparencia/articulo8/fraccion-vi/inciso-n/?drawer=Inciso_n*Estad%C3%ADsticas%202024*01.-%20Primer%20trimestre" TargetMode="External"/><Relationship Id="rId2299" Type="http://schemas.openxmlformats.org/officeDocument/2006/relationships/hyperlink" Target="https://difgdl.gob.mx/transparencia/articulo8/fraccion-vi/inciso-n/?drawer=Inciso_n*Estad%C3%ADsticas%202024*01.-%20Primer%20trimestre" TargetMode="External"/><Relationship Id="rId173" Type="http://schemas.openxmlformats.org/officeDocument/2006/relationships/hyperlink" Target="https://difgdl.gob.mx/transparencia/articulo8/fraccion-vi/inciso-n/?drawer=Inciso_n*Estad%C3%ADsticas%202024*01.-%20Primer%20trimestre" TargetMode="External"/><Relationship Id="rId380" Type="http://schemas.openxmlformats.org/officeDocument/2006/relationships/hyperlink" Target="https://difgdl.gob.mx/transparencia/articulo8/fraccion-vi/inciso-n/?drawer=Inciso_n*Estad%C3%ADsticas%202024*01.-%20Primer%20trimestre" TargetMode="External"/><Relationship Id="rId2061" Type="http://schemas.openxmlformats.org/officeDocument/2006/relationships/hyperlink" Target="https://difgdl.gob.mx/transparencia/articulo8/fraccion-vi/inciso-n/?drawer=Inciso_n*Estad%C3%ADsticas%202024*01.-%20Primer%20trimestre" TargetMode="External"/><Relationship Id="rId240" Type="http://schemas.openxmlformats.org/officeDocument/2006/relationships/hyperlink" Target="https://difgdl.gob.mx/transparencia/articulo8/fraccion-vi/inciso-n/?drawer=Inciso_n*Estad%C3%ADsticas%202024*01.-%20Primer%20trimestre" TargetMode="External"/><Relationship Id="rId478" Type="http://schemas.openxmlformats.org/officeDocument/2006/relationships/hyperlink" Target="https://difgdl.gob.mx/transparencia/articulo8/fraccion-vi/inciso-n/?drawer=Inciso_n*Estad%C3%ADsticas%202024*01.-%20Primer%20trimestre" TargetMode="External"/><Relationship Id="rId685" Type="http://schemas.openxmlformats.org/officeDocument/2006/relationships/hyperlink" Target="https://difgdl.gob.mx/transparencia/articulo8/fraccion-vi/inciso-n/?drawer=Inciso_n*Estad%C3%ADsticas%202024*01.-%20Primer%20trimestre" TargetMode="External"/><Relationship Id="rId892" Type="http://schemas.openxmlformats.org/officeDocument/2006/relationships/hyperlink" Target="https://difgdl.gob.mx/transparencia/articulo8/fraccion-vi/inciso-n/?drawer=Inciso_n*Estad%C3%ADsticas%202024*01.-%20Primer%20trimestre" TargetMode="External"/><Relationship Id="rId2159" Type="http://schemas.openxmlformats.org/officeDocument/2006/relationships/hyperlink" Target="https://difgdl.gob.mx/transparencia/articulo8/fraccion-vi/inciso-n/?drawer=Inciso_n*Estad%C3%ADsticas%202024*01.-%20Primer%20trimestre" TargetMode="External"/><Relationship Id="rId2366" Type="http://schemas.openxmlformats.org/officeDocument/2006/relationships/hyperlink" Target="https://difgdl.gob.mx/transparencia/articulo8/fraccion-vi/inciso-n/?drawer=Inciso_n*Estad%C3%ADsticas%202024*01.-%20Primer%20trimestre" TargetMode="External"/><Relationship Id="rId100" Type="http://schemas.openxmlformats.org/officeDocument/2006/relationships/hyperlink" Target="https://difgdl.gob.mx/transparencia/articulo8/fraccion-vi/inciso-n/?drawer=Inciso_n*Estad%C3%ADsticas%202024*01.-%20Primer%20trimestre" TargetMode="External"/><Relationship Id="rId338" Type="http://schemas.openxmlformats.org/officeDocument/2006/relationships/hyperlink" Target="https://difgdl.gob.mx/transparencia/articulo8/fraccion-vi/inciso-n/?drawer=Inciso_n*Estad%C3%ADsticas%202024*01.-%20Primer%20trimestre" TargetMode="External"/><Relationship Id="rId545" Type="http://schemas.openxmlformats.org/officeDocument/2006/relationships/hyperlink" Target="https://difgdl.gob.mx/transparencia/articulo8/fraccion-vi/inciso-n/?drawer=Inciso_n*Estad%C3%ADsticas%202024*01.-%20Primer%20trimestre" TargetMode="External"/><Relationship Id="rId752" Type="http://schemas.openxmlformats.org/officeDocument/2006/relationships/hyperlink" Target="https://difgdl.gob.mx/transparencia/articulo8/fraccion-vi/inciso-n/?drawer=Inciso_n*Estad%C3%ADsticas%202024*01.-%20Primer%20trimestre" TargetMode="External"/><Relationship Id="rId1175" Type="http://schemas.openxmlformats.org/officeDocument/2006/relationships/hyperlink" Target="https://difgdl.gob.mx/transparencia/articulo8/fraccion-vi/inciso-n/?drawer=Inciso_n*Estad%C3%ADsticas%202024*01.-%20Primer%20trimestre" TargetMode="External"/><Relationship Id="rId1382" Type="http://schemas.openxmlformats.org/officeDocument/2006/relationships/hyperlink" Target="https://difgdl.gob.mx/transparencia/articulo8/fraccion-vi/inciso-n/?drawer=Inciso_n*Estad%C3%ADsticas%202024*01.-%20Primer%20trimestre" TargetMode="External"/><Relationship Id="rId2019" Type="http://schemas.openxmlformats.org/officeDocument/2006/relationships/hyperlink" Target="https://difgdl.gob.mx/transparencia/articulo8/fraccion-vi/inciso-n/?drawer=Inciso_n*Estad%C3%ADsticas%202024*01.-%20Primer%20trimestre" TargetMode="External"/><Relationship Id="rId2226" Type="http://schemas.openxmlformats.org/officeDocument/2006/relationships/hyperlink" Target="https://difgdl.gob.mx/transparencia/articulo8/fraccion-vi/inciso-n/?drawer=Inciso_n*Estad%C3%ADsticas%202024*01.-%20Primer%20trimestre" TargetMode="External"/><Relationship Id="rId405" Type="http://schemas.openxmlformats.org/officeDocument/2006/relationships/hyperlink" Target="https://difgdl.gob.mx/transparencia/articulo8/fraccion-vi/inciso-n/?drawer=Inciso_n*Estad%C3%ADsticas%202024*01.-%20Primer%20trimestre" TargetMode="External"/><Relationship Id="rId612" Type="http://schemas.openxmlformats.org/officeDocument/2006/relationships/hyperlink" Target="https://difgdl.gob.mx/transparencia/articulo8/fraccion-vi/inciso-n/?drawer=Inciso_n*Estad%C3%ADsticas%202024*01.-%20Primer%20trimestre" TargetMode="External"/><Relationship Id="rId1035" Type="http://schemas.openxmlformats.org/officeDocument/2006/relationships/hyperlink" Target="https://difgdl.gob.mx/transparencia/articulo8/fraccion-vi/inciso-n/?drawer=Inciso_n*Estad%C3%ADsticas%202024*01.-%20Primer%20trimestre" TargetMode="External"/><Relationship Id="rId1242" Type="http://schemas.openxmlformats.org/officeDocument/2006/relationships/hyperlink" Target="https://difgdl.gob.mx/transparencia/articulo8/fraccion-vi/inciso-n/?drawer=Inciso_n*Estad%C3%ADsticas%202024*01.-%20Primer%20trimestre" TargetMode="External"/><Relationship Id="rId1687" Type="http://schemas.openxmlformats.org/officeDocument/2006/relationships/hyperlink" Target="https://difgdl.gob.mx/transparencia/articulo8/fraccion-vi/inciso-n/?drawer=Inciso_n*Estad%C3%ADsticas%202024*01.-%20Primer%20trimestre" TargetMode="External"/><Relationship Id="rId1894" Type="http://schemas.openxmlformats.org/officeDocument/2006/relationships/hyperlink" Target="https://difgdl.gob.mx/transparencia/articulo8/fraccion-vi/inciso-n/?drawer=Inciso_n*Estad%C3%ADsticas%202024*01.-%20Primer%20trimestre" TargetMode="External"/><Relationship Id="rId917" Type="http://schemas.openxmlformats.org/officeDocument/2006/relationships/hyperlink" Target="https://difgdl.gob.mx/transparencia/articulo8/fraccion-vi/inciso-n/?drawer=Inciso_n*Estad%C3%ADsticas%202024*01.-%20Primer%20trimestre" TargetMode="External"/><Relationship Id="rId1102" Type="http://schemas.openxmlformats.org/officeDocument/2006/relationships/hyperlink" Target="https://difgdl.gob.mx/transparencia/articulo8/fraccion-vi/inciso-n/?drawer=Inciso_n*Estad%C3%ADsticas%202024*01.-%20Primer%20trimestre" TargetMode="External"/><Relationship Id="rId1547" Type="http://schemas.openxmlformats.org/officeDocument/2006/relationships/hyperlink" Target="https://difgdl.gob.mx/transparencia/articulo8/fraccion-vi/inciso-n/?drawer=Inciso_n*Estad%C3%ADsticas%202024*01.-%20Primer%20trimestre" TargetMode="External"/><Relationship Id="rId1754" Type="http://schemas.openxmlformats.org/officeDocument/2006/relationships/hyperlink" Target="https://difgdl.gob.mx/transparencia/articulo8/fraccion-vi/inciso-n/?drawer=Inciso_n*Estad%C3%ADsticas%202024*01.-%20Primer%20trimestre" TargetMode="External"/><Relationship Id="rId1961" Type="http://schemas.openxmlformats.org/officeDocument/2006/relationships/hyperlink" Target="https://difgdl.gob.mx/transparencia/articulo8/fraccion-vi/inciso-n/?drawer=Inciso_n*Estad%C3%ADsticas%202024*01.-%20Primer%20trimestre" TargetMode="External"/><Relationship Id="rId46" Type="http://schemas.openxmlformats.org/officeDocument/2006/relationships/hyperlink" Target="https://difgdl.gob.mx/transparencia/articulo8/fraccion-vi/inciso-n/?drawer=Inciso_n*Estad%C3%ADsticas%202024*01.-%20Primer%20trimestre" TargetMode="External"/><Relationship Id="rId1407" Type="http://schemas.openxmlformats.org/officeDocument/2006/relationships/hyperlink" Target="https://difgdl.gob.mx/transparencia/articulo8/fraccion-vi/inciso-n/?drawer=Inciso_n*Estad%C3%ADsticas%202024*01.-%20Primer%20trimestre" TargetMode="External"/><Relationship Id="rId1614" Type="http://schemas.openxmlformats.org/officeDocument/2006/relationships/hyperlink" Target="https://difgdl.gob.mx/transparencia/articulo8/fraccion-vi/inciso-n/?drawer=Inciso_n*Estad%C3%ADsticas%202024*01.-%20Primer%20trimestre" TargetMode="External"/><Relationship Id="rId1821" Type="http://schemas.openxmlformats.org/officeDocument/2006/relationships/hyperlink" Target="https://difgdl.gob.mx/transparencia/articulo8/fraccion-vi/inciso-n/?drawer=Inciso_n*Estad%C3%ADsticas%202024*01.-%20Primer%20trimestre" TargetMode="External"/><Relationship Id="rId195" Type="http://schemas.openxmlformats.org/officeDocument/2006/relationships/hyperlink" Target="https://difgdl.gob.mx/transparencia/articulo8/fraccion-vi/inciso-n/?drawer=Inciso_n*Estad%C3%ADsticas%202024*01.-%20Primer%20trimestre" TargetMode="External"/><Relationship Id="rId1919" Type="http://schemas.openxmlformats.org/officeDocument/2006/relationships/hyperlink" Target="https://difgdl.gob.mx/transparencia/articulo8/fraccion-vi/inciso-n/?drawer=Inciso_n*Estad%C3%ADsticas%202024*01.-%20Primer%20trimestre" TargetMode="External"/><Relationship Id="rId2083" Type="http://schemas.openxmlformats.org/officeDocument/2006/relationships/hyperlink" Target="https://difgdl.gob.mx/transparencia/articulo8/fraccion-vi/inciso-n/?drawer=Inciso_n*Estad%C3%ADsticas%202024*01.-%20Primer%20trimestre" TargetMode="External"/><Relationship Id="rId2290" Type="http://schemas.openxmlformats.org/officeDocument/2006/relationships/hyperlink" Target="https://difgdl.gob.mx/transparencia/articulo8/fraccion-vi/inciso-n/?drawer=Inciso_n*Estad%C3%ADsticas%202024*01.-%20Primer%20trimestre" TargetMode="External"/><Relationship Id="rId262" Type="http://schemas.openxmlformats.org/officeDocument/2006/relationships/hyperlink" Target="https://difgdl.gob.mx/transparencia/articulo8/fraccion-vi/inciso-n/?drawer=Inciso_n*Estad%C3%ADsticas%202024*01.-%20Primer%20trimestre" TargetMode="External"/><Relationship Id="rId567" Type="http://schemas.openxmlformats.org/officeDocument/2006/relationships/hyperlink" Target="https://difgdl.gob.mx/transparencia/articulo8/fraccion-vi/inciso-n/?drawer=Inciso_n*Estad%C3%ADsticas%202024*01.-%20Primer%20trimestre" TargetMode="External"/><Relationship Id="rId1197" Type="http://schemas.openxmlformats.org/officeDocument/2006/relationships/hyperlink" Target="https://difgdl.gob.mx/transparencia/articulo8/fraccion-vi/inciso-n/?drawer=Inciso_n*Estad%C3%ADsticas%202024*01.-%20Primer%20trimestre" TargetMode="External"/><Relationship Id="rId2150" Type="http://schemas.openxmlformats.org/officeDocument/2006/relationships/hyperlink" Target="https://difgdl.gob.mx/transparencia/articulo8/fraccion-vi/inciso-n/?drawer=Inciso_n*Estad%C3%ADsticas%202024*01.-%20Primer%20trimestre" TargetMode="External"/><Relationship Id="rId2248" Type="http://schemas.openxmlformats.org/officeDocument/2006/relationships/hyperlink" Target="https://difgdl.gob.mx/transparencia/articulo8/fraccion-vi/inciso-n/?drawer=Inciso_n*Estad%C3%ADsticas%202024*01.-%20Primer%20trimestre" TargetMode="External"/><Relationship Id="rId122" Type="http://schemas.openxmlformats.org/officeDocument/2006/relationships/hyperlink" Target="https://difgdl.gob.mx/transparencia/articulo8/fraccion-vi/inciso-n/?drawer=Inciso_n*Estad%C3%ADsticas%202024*01.-%20Primer%20trimestre" TargetMode="External"/><Relationship Id="rId774" Type="http://schemas.openxmlformats.org/officeDocument/2006/relationships/hyperlink" Target="https://difgdl.gob.mx/transparencia/articulo8/fraccion-vi/inciso-n/?drawer=Inciso_n*Estad%C3%ADsticas%202024*01.-%20Primer%20trimestre" TargetMode="External"/><Relationship Id="rId981" Type="http://schemas.openxmlformats.org/officeDocument/2006/relationships/hyperlink" Target="https://difgdl.gob.mx/transparencia/articulo8/fraccion-vi/inciso-n/?drawer=Inciso_n*Estad%C3%ADsticas%202024*01.-%20Primer%20trimestre" TargetMode="External"/><Relationship Id="rId1057" Type="http://schemas.openxmlformats.org/officeDocument/2006/relationships/hyperlink" Target="https://difgdl.gob.mx/transparencia/articulo8/fraccion-vi/inciso-n/?drawer=Inciso_n*Estad%C3%ADsticas%202024*01.-%20Primer%20trimestre" TargetMode="External"/><Relationship Id="rId2010" Type="http://schemas.openxmlformats.org/officeDocument/2006/relationships/hyperlink" Target="https://difgdl.gob.mx/transparencia/articulo8/fraccion-vi/inciso-n/?drawer=Inciso_n*Estad%C3%ADsticas%202024*01.-%20Primer%20trimestre" TargetMode="External"/><Relationship Id="rId427" Type="http://schemas.openxmlformats.org/officeDocument/2006/relationships/hyperlink" Target="https://difgdl.gob.mx/transparencia/articulo8/fraccion-vi/inciso-n/?drawer=Inciso_n*Estad%C3%ADsticas%202024*01.-%20Primer%20trimestre" TargetMode="External"/><Relationship Id="rId634" Type="http://schemas.openxmlformats.org/officeDocument/2006/relationships/hyperlink" Target="https://difgdl.gob.mx/transparencia/articulo8/fraccion-vi/inciso-n/?drawer=Inciso_n*Estad%C3%ADsticas%202024*01.-%20Primer%20trimestre" TargetMode="External"/><Relationship Id="rId841" Type="http://schemas.openxmlformats.org/officeDocument/2006/relationships/hyperlink" Target="https://difgdl.gob.mx/transparencia/articulo8/fraccion-vi/inciso-n/?drawer=Inciso_n*Estad%C3%ADsticas%202024*01.-%20Primer%20trimestre" TargetMode="External"/><Relationship Id="rId1264" Type="http://schemas.openxmlformats.org/officeDocument/2006/relationships/hyperlink" Target="https://difgdl.gob.mx/transparencia/articulo8/fraccion-vi/inciso-n/?drawer=Inciso_n*Estad%C3%ADsticas%202024*01.-%20Primer%20trimestre" TargetMode="External"/><Relationship Id="rId1471" Type="http://schemas.openxmlformats.org/officeDocument/2006/relationships/hyperlink" Target="https://difgdl.gob.mx/transparencia/articulo8/fraccion-vi/inciso-n/?drawer=Inciso_n*Estad%C3%ADsticas%202024*01.-%20Primer%20trimestre" TargetMode="External"/><Relationship Id="rId1569" Type="http://schemas.openxmlformats.org/officeDocument/2006/relationships/hyperlink" Target="https://difgdl.gob.mx/transparencia/articulo8/fraccion-vi/inciso-n/?drawer=Inciso_n*Estad%C3%ADsticas%202024*01.-%20Primer%20trimestre" TargetMode="External"/><Relationship Id="rId2108" Type="http://schemas.openxmlformats.org/officeDocument/2006/relationships/hyperlink" Target="https://difgdl.gob.mx/transparencia/articulo8/fraccion-vi/inciso-n/?drawer=Inciso_n*Estad%C3%ADsticas%202024*01.-%20Primer%20trimestre" TargetMode="External"/><Relationship Id="rId2315" Type="http://schemas.openxmlformats.org/officeDocument/2006/relationships/hyperlink" Target="https://difgdl.gob.mx/transparencia/articulo8/fraccion-vi/inciso-n/?drawer=Inciso_n*Estad%C3%ADsticas%202024*01.-%20Primer%20trimestre" TargetMode="External"/><Relationship Id="rId701" Type="http://schemas.openxmlformats.org/officeDocument/2006/relationships/hyperlink" Target="https://difgdl.gob.mx/transparencia/articulo8/fraccion-vi/inciso-n/?drawer=Inciso_n*Estad%C3%ADsticas%202024*01.-%20Primer%20trimestre" TargetMode="External"/><Relationship Id="rId939" Type="http://schemas.openxmlformats.org/officeDocument/2006/relationships/hyperlink" Target="https://difgdl.gob.mx/transparencia/articulo8/fraccion-vi/inciso-n/?drawer=Inciso_n*Estad%C3%ADsticas%202024*01.-%20Primer%20trimestre" TargetMode="External"/><Relationship Id="rId1124" Type="http://schemas.openxmlformats.org/officeDocument/2006/relationships/hyperlink" Target="https://difgdl.gob.mx/transparencia/articulo8/fraccion-vi/inciso-n/?drawer=Inciso_n*Estad%C3%ADsticas%202024*01.-%20Primer%20trimestre" TargetMode="External"/><Relationship Id="rId1331" Type="http://schemas.openxmlformats.org/officeDocument/2006/relationships/hyperlink" Target="https://difgdl.gob.mx/transparencia/articulo8/fraccion-vi/inciso-n/?drawer=Inciso_n*Estad%C3%ADsticas%202024*01.-%20Primer%20trimestre" TargetMode="External"/><Relationship Id="rId1776" Type="http://schemas.openxmlformats.org/officeDocument/2006/relationships/hyperlink" Target="https://difgdl.gob.mx/transparencia/articulo8/fraccion-vi/inciso-n/?drawer=Inciso_n*Estad%C3%ADsticas%202024*01.-%20Primer%20trimestre" TargetMode="External"/><Relationship Id="rId1983" Type="http://schemas.openxmlformats.org/officeDocument/2006/relationships/hyperlink" Target="https://difgdl.gob.mx/transparencia/articulo8/fraccion-vi/inciso-n/?drawer=Inciso_n*Estad%C3%ADsticas%202024*01.-%20Primer%20trimestre" TargetMode="External"/><Relationship Id="rId68" Type="http://schemas.openxmlformats.org/officeDocument/2006/relationships/hyperlink" Target="https://difgdl.gob.mx/transparencia/articulo8/fraccion-vi/inciso-n/?drawer=Inciso_n*Estad%C3%ADsticas%202024*01.-%20Primer%20trimestre" TargetMode="External"/><Relationship Id="rId1429" Type="http://schemas.openxmlformats.org/officeDocument/2006/relationships/hyperlink" Target="https://difgdl.gob.mx/transparencia/articulo8/fraccion-vi/inciso-n/?drawer=Inciso_n*Estad%C3%ADsticas%202024*01.-%20Primer%20trimestre" TargetMode="External"/><Relationship Id="rId1636" Type="http://schemas.openxmlformats.org/officeDocument/2006/relationships/hyperlink" Target="https://difgdl.gob.mx/transparencia/articulo8/fraccion-vi/inciso-n/?drawer=Inciso_n*Estad%C3%ADsticas%202024*01.-%20Primer%20trimestre" TargetMode="External"/><Relationship Id="rId1843" Type="http://schemas.openxmlformats.org/officeDocument/2006/relationships/hyperlink" Target="https://difgdl.gob.mx/transparencia/articulo8/fraccion-vi/inciso-n/?drawer=Inciso_n*Estad%C3%ADsticas%202024*01.-%20Primer%20trimestre" TargetMode="External"/><Relationship Id="rId1703" Type="http://schemas.openxmlformats.org/officeDocument/2006/relationships/hyperlink" Target="https://difgdl.gob.mx/transparencia/articulo8/fraccion-vi/inciso-n/?drawer=Inciso_n*Estad%C3%ADsticas%202024*01.-%20Primer%20trimestre" TargetMode="External"/><Relationship Id="rId1910" Type="http://schemas.openxmlformats.org/officeDocument/2006/relationships/hyperlink" Target="https://difgdl.gob.mx/transparencia/articulo8/fraccion-vi/inciso-n/?drawer=Inciso_n*Estad%C3%ADsticas%202024*01.-%20Primer%20trimestre" TargetMode="External"/><Relationship Id="rId284" Type="http://schemas.openxmlformats.org/officeDocument/2006/relationships/hyperlink" Target="https://difgdl.gob.mx/transparencia/articulo8/fraccion-vi/inciso-n/?drawer=Inciso_n*Estad%C3%ADsticas%202024*01.-%20Primer%20trimestre" TargetMode="External"/><Relationship Id="rId491" Type="http://schemas.openxmlformats.org/officeDocument/2006/relationships/hyperlink" Target="https://difgdl.gob.mx/transparencia/articulo8/fraccion-vi/inciso-n/?drawer=Inciso_n*Estad%C3%ADsticas%202024*01.-%20Primer%20trimestre" TargetMode="External"/><Relationship Id="rId2172" Type="http://schemas.openxmlformats.org/officeDocument/2006/relationships/hyperlink" Target="https://difgdl.gob.mx/transparencia/articulo8/fraccion-vi/inciso-n/?drawer=Inciso_n*Estad%C3%ADsticas%202024*01.-%20Primer%20trimestre" TargetMode="External"/><Relationship Id="rId144" Type="http://schemas.openxmlformats.org/officeDocument/2006/relationships/hyperlink" Target="https://difgdl.gob.mx/transparencia/articulo8/fraccion-vi/inciso-n/?drawer=Inciso_n*Estad%C3%ADsticas%202024*01.-%20Primer%20trimestre" TargetMode="External"/><Relationship Id="rId589" Type="http://schemas.openxmlformats.org/officeDocument/2006/relationships/hyperlink" Target="https://difgdl.gob.mx/transparencia/articulo8/fraccion-vi/inciso-n/?drawer=Inciso_n*Estad%C3%ADsticas%202024*01.-%20Primer%20trimestre" TargetMode="External"/><Relationship Id="rId796" Type="http://schemas.openxmlformats.org/officeDocument/2006/relationships/hyperlink" Target="https://difgdl.gob.mx/transparencia/articulo8/fraccion-vi/inciso-n/?drawer=Inciso_n*Estad%C3%ADsticas%202024*01.-%20Primer%20trimestre" TargetMode="External"/><Relationship Id="rId351" Type="http://schemas.openxmlformats.org/officeDocument/2006/relationships/hyperlink" Target="https://difgdl.gob.mx/transparencia/articulo8/fraccion-vi/inciso-n/?drawer=Inciso_n*Estad%C3%ADsticas%202024*01.-%20Primer%20trimestre" TargetMode="External"/><Relationship Id="rId449" Type="http://schemas.openxmlformats.org/officeDocument/2006/relationships/hyperlink" Target="https://difgdl.gob.mx/transparencia/articulo8/fraccion-vi/inciso-n/?drawer=Inciso_n*Estad%C3%ADsticas%202024*01.-%20Primer%20trimestre" TargetMode="External"/><Relationship Id="rId656" Type="http://schemas.openxmlformats.org/officeDocument/2006/relationships/hyperlink" Target="https://difgdl.gob.mx/transparencia/articulo8/fraccion-vi/inciso-n/?drawer=Inciso_n*Estad%C3%ADsticas%202024*01.-%20Primer%20trimestre" TargetMode="External"/><Relationship Id="rId863" Type="http://schemas.openxmlformats.org/officeDocument/2006/relationships/hyperlink" Target="https://difgdl.gob.mx/transparencia/articulo8/fraccion-vi/inciso-n/?drawer=Inciso_n*Estad%C3%ADsticas%202024*01.-%20Primer%20trimestre" TargetMode="External"/><Relationship Id="rId1079" Type="http://schemas.openxmlformats.org/officeDocument/2006/relationships/hyperlink" Target="https://difgdl.gob.mx/transparencia/articulo8/fraccion-vi/inciso-n/?drawer=Inciso_n*Estad%C3%ADsticas%202024*01.-%20Primer%20trimestre" TargetMode="External"/><Relationship Id="rId1286" Type="http://schemas.openxmlformats.org/officeDocument/2006/relationships/hyperlink" Target="https://difgdl.gob.mx/transparencia/articulo8/fraccion-vi/inciso-n/?drawer=Inciso_n*Estad%C3%ADsticas%202024*01.-%20Primer%20trimestre" TargetMode="External"/><Relationship Id="rId1493" Type="http://schemas.openxmlformats.org/officeDocument/2006/relationships/hyperlink" Target="https://difgdl.gob.mx/transparencia/articulo8/fraccion-vi/inciso-n/?drawer=Inciso_n*Estad%C3%ADsticas%202024*01.-%20Primer%20trimestre" TargetMode="External"/><Relationship Id="rId2032" Type="http://schemas.openxmlformats.org/officeDocument/2006/relationships/hyperlink" Target="https://difgdl.gob.mx/transparencia/articulo8/fraccion-vi/inciso-n/?drawer=Inciso_n*Estad%C3%ADsticas%202024*01.-%20Primer%20trimestre" TargetMode="External"/><Relationship Id="rId2337" Type="http://schemas.openxmlformats.org/officeDocument/2006/relationships/hyperlink" Target="https://difgdl.gob.mx/transparencia/articulo8/fraccion-vi/inciso-n/?drawer=Inciso_n*Estad%C3%ADsticas%202024*01.-%20Primer%20trimestre" TargetMode="External"/><Relationship Id="rId211" Type="http://schemas.openxmlformats.org/officeDocument/2006/relationships/hyperlink" Target="https://difgdl.gob.mx/transparencia/articulo8/fraccion-vi/inciso-n/?drawer=Inciso_n*Estad%C3%ADsticas%202024*01.-%20Primer%20trimestre" TargetMode="External"/><Relationship Id="rId309" Type="http://schemas.openxmlformats.org/officeDocument/2006/relationships/hyperlink" Target="https://difgdl.gob.mx/transparencia/articulo8/fraccion-vi/inciso-n/?drawer=Inciso_n*Estad%C3%ADsticas%202024*01.-%20Primer%20trimestre" TargetMode="External"/><Relationship Id="rId516" Type="http://schemas.openxmlformats.org/officeDocument/2006/relationships/hyperlink" Target="https://difgdl.gob.mx/transparencia/articulo8/fraccion-vi/inciso-n/?drawer=Inciso_n*Estad%C3%ADsticas%202024*01.-%20Primer%20trimestre" TargetMode="External"/><Relationship Id="rId1146" Type="http://schemas.openxmlformats.org/officeDocument/2006/relationships/hyperlink" Target="https://difgdl.gob.mx/transparencia/articulo8/fraccion-vi/inciso-n/?drawer=Inciso_n*Estad%C3%ADsticas%202024*01.-%20Primer%20trimestre" TargetMode="External"/><Relationship Id="rId1798" Type="http://schemas.openxmlformats.org/officeDocument/2006/relationships/hyperlink" Target="https://difgdl.gob.mx/transparencia/articulo8/fraccion-vi/inciso-n/?drawer=Inciso_n*Estad%C3%ADsticas%202024*01.-%20Primer%20trimestre" TargetMode="External"/><Relationship Id="rId723" Type="http://schemas.openxmlformats.org/officeDocument/2006/relationships/hyperlink" Target="https://difgdl.gob.mx/transparencia/articulo8/fraccion-vi/inciso-n/?drawer=Inciso_n*Estad%C3%ADsticas%202024*01.-%20Primer%20trimestre" TargetMode="External"/><Relationship Id="rId930" Type="http://schemas.openxmlformats.org/officeDocument/2006/relationships/hyperlink" Target="https://difgdl.gob.mx/transparencia/articulo8/fraccion-vi/inciso-n/?drawer=Inciso_n*Estad%C3%ADsticas%202024*01.-%20Primer%20trimestre" TargetMode="External"/><Relationship Id="rId1006" Type="http://schemas.openxmlformats.org/officeDocument/2006/relationships/hyperlink" Target="https://difgdl.gob.mx/transparencia/articulo8/fraccion-vi/inciso-n/?drawer=Inciso_n*Estad%C3%ADsticas%202024*01.-%20Primer%20trimestre" TargetMode="External"/><Relationship Id="rId1353" Type="http://schemas.openxmlformats.org/officeDocument/2006/relationships/hyperlink" Target="https://difgdl.gob.mx/transparencia/articulo8/fraccion-vi/inciso-n/?drawer=Inciso_n*Estad%C3%ADsticas%202024*01.-%20Primer%20trimestre" TargetMode="External"/><Relationship Id="rId1560" Type="http://schemas.openxmlformats.org/officeDocument/2006/relationships/hyperlink" Target="https://difgdl.gob.mx/transparencia/articulo8/fraccion-vi/inciso-n/?drawer=Inciso_n*Estad%C3%ADsticas%202024*01.-%20Primer%20trimestre" TargetMode="External"/><Relationship Id="rId1658" Type="http://schemas.openxmlformats.org/officeDocument/2006/relationships/hyperlink" Target="https://difgdl.gob.mx/transparencia/articulo8/fraccion-vi/inciso-n/?drawer=Inciso_n*Estad%C3%ADsticas%202024*01.-%20Primer%20trimestre" TargetMode="External"/><Relationship Id="rId1865" Type="http://schemas.openxmlformats.org/officeDocument/2006/relationships/hyperlink" Target="https://difgdl.gob.mx/transparencia/articulo8/fraccion-vi/inciso-n/?drawer=Inciso_n*Estad%C3%ADsticas%202024*01.-%20Primer%20trimestre" TargetMode="External"/><Relationship Id="rId1213" Type="http://schemas.openxmlformats.org/officeDocument/2006/relationships/hyperlink" Target="https://difgdl.gob.mx/transparencia/articulo8/fraccion-vi/inciso-n/?drawer=Inciso_n*Estad%C3%ADsticas%202024*01.-%20Primer%20trimestre" TargetMode="External"/><Relationship Id="rId1420" Type="http://schemas.openxmlformats.org/officeDocument/2006/relationships/hyperlink" Target="https://difgdl.gob.mx/transparencia/articulo8/fraccion-vi/inciso-n/?drawer=Inciso_n*Estad%C3%ADsticas%202024*01.-%20Primer%20trimestre" TargetMode="External"/><Relationship Id="rId1518" Type="http://schemas.openxmlformats.org/officeDocument/2006/relationships/hyperlink" Target="https://difgdl.gob.mx/transparencia/articulo8/fraccion-vi/inciso-n/?drawer=Inciso_n*Estad%C3%ADsticas%202024*01.-%20Primer%20trimestre" TargetMode="External"/><Relationship Id="rId1725" Type="http://schemas.openxmlformats.org/officeDocument/2006/relationships/hyperlink" Target="https://difgdl.gob.mx/transparencia/articulo8/fraccion-vi/inciso-n/?drawer=Inciso_n*Estad%C3%ADsticas%202024*01.-%20Primer%20trimestre" TargetMode="External"/><Relationship Id="rId1932" Type="http://schemas.openxmlformats.org/officeDocument/2006/relationships/hyperlink" Target="https://difgdl.gob.mx/transparencia/articulo8/fraccion-vi/inciso-n/?drawer=Inciso_n*Estad%C3%ADsticas%202024*01.-%20Primer%20trimestre" TargetMode="External"/><Relationship Id="rId17" Type="http://schemas.openxmlformats.org/officeDocument/2006/relationships/hyperlink" Target="https://difgdl.gob.mx/transparencia/articulo8/fraccion-vi/inciso-n/?drawer=Inciso_n*Estad%C3%ADsticas%202024*01.-%20Primer%20trimestre" TargetMode="External"/><Relationship Id="rId2194" Type="http://schemas.openxmlformats.org/officeDocument/2006/relationships/hyperlink" Target="https://difgdl.gob.mx/transparencia/articulo8/fraccion-vi/inciso-n/?drawer=Inciso_n*Estad%C3%ADsticas%202024*01.-%20Primer%20trimestre" TargetMode="External"/><Relationship Id="rId166" Type="http://schemas.openxmlformats.org/officeDocument/2006/relationships/hyperlink" Target="https://difgdl.gob.mx/transparencia/articulo8/fraccion-vi/inciso-n/?drawer=Inciso_n*Estad%C3%ADsticas%202024*01.-%20Primer%20trimestre" TargetMode="External"/><Relationship Id="rId373" Type="http://schemas.openxmlformats.org/officeDocument/2006/relationships/hyperlink" Target="https://difgdl.gob.mx/transparencia/articulo8/fraccion-vi/inciso-n/?drawer=Inciso_n*Estad%C3%ADsticas%202024*01.-%20Primer%20trimestre" TargetMode="External"/><Relationship Id="rId580" Type="http://schemas.openxmlformats.org/officeDocument/2006/relationships/hyperlink" Target="https://difgdl.gob.mx/transparencia/articulo8/fraccion-vi/inciso-n/?drawer=Inciso_n*Estad%C3%ADsticas%202024*01.-%20Primer%20trimestre" TargetMode="External"/><Relationship Id="rId2054" Type="http://schemas.openxmlformats.org/officeDocument/2006/relationships/hyperlink" Target="https://difgdl.gob.mx/transparencia/articulo8/fraccion-vi/inciso-n/?drawer=Inciso_n*Estad%C3%ADsticas%202024*01.-%20Primer%20trimestre" TargetMode="External"/><Relationship Id="rId2261" Type="http://schemas.openxmlformats.org/officeDocument/2006/relationships/hyperlink" Target="https://difgdl.gob.mx/transparencia/articulo8/fraccion-vi/inciso-n/?drawer=Inciso_n*Estad%C3%ADsticas%202024*01.-%20Primer%20trimestre" TargetMode="External"/><Relationship Id="rId1" Type="http://schemas.openxmlformats.org/officeDocument/2006/relationships/hyperlink" Target="https://difgdl.gob.mx/transparencia/articulo8/fraccion-vi/inciso-n/?drawer=Inciso_n*Estad%C3%ADsticas%202024*01.-%20Primer%20trimestre" TargetMode="External"/><Relationship Id="rId233" Type="http://schemas.openxmlformats.org/officeDocument/2006/relationships/hyperlink" Target="https://difgdl.gob.mx/transparencia/articulo8/fraccion-vi/inciso-n/?drawer=Inciso_n*Estad%C3%ADsticas%202024*01.-%20Primer%20trimestre" TargetMode="External"/><Relationship Id="rId440" Type="http://schemas.openxmlformats.org/officeDocument/2006/relationships/hyperlink" Target="https://difgdl.gob.mx/transparencia/articulo8/fraccion-vi/inciso-n/?drawer=Inciso_n*Estad%C3%ADsticas%202024*01.-%20Primer%20trimestre" TargetMode="External"/><Relationship Id="rId678" Type="http://schemas.openxmlformats.org/officeDocument/2006/relationships/hyperlink" Target="https://difgdl.gob.mx/transparencia/articulo8/fraccion-vi/inciso-n/?drawer=Inciso_n*Estad%C3%ADsticas%202024*01.-%20Primer%20trimestre" TargetMode="External"/><Relationship Id="rId885" Type="http://schemas.openxmlformats.org/officeDocument/2006/relationships/hyperlink" Target="https://difgdl.gob.mx/transparencia/articulo8/fraccion-vi/inciso-n/?drawer=Inciso_n*Estad%C3%ADsticas%202024*01.-%20Primer%20trimestre" TargetMode="External"/><Relationship Id="rId1070" Type="http://schemas.openxmlformats.org/officeDocument/2006/relationships/hyperlink" Target="https://difgdl.gob.mx/transparencia/articulo8/fraccion-vi/inciso-n/?drawer=Inciso_n*Estad%C3%ADsticas%202024*01.-%20Primer%20trimestre" TargetMode="External"/><Relationship Id="rId2121" Type="http://schemas.openxmlformats.org/officeDocument/2006/relationships/hyperlink" Target="https://difgdl.gob.mx/transparencia/articulo8/fraccion-vi/inciso-n/?drawer=Inciso_n*Estad%C3%ADsticas%202024*01.-%20Primer%20trimestre" TargetMode="External"/><Relationship Id="rId2359" Type="http://schemas.openxmlformats.org/officeDocument/2006/relationships/hyperlink" Target="https://difgdl.gob.mx/transparencia/articulo8/fraccion-vi/inciso-n/?drawer=Inciso_n*Estad%C3%ADsticas%202024*01.-%20Primer%20trimestre" TargetMode="External"/><Relationship Id="rId300" Type="http://schemas.openxmlformats.org/officeDocument/2006/relationships/hyperlink" Target="https://difgdl.gob.mx/transparencia/articulo8/fraccion-vi/inciso-n/?drawer=Inciso_n*Estad%C3%ADsticas%202024*01.-%20Primer%20trimestre" TargetMode="External"/><Relationship Id="rId538" Type="http://schemas.openxmlformats.org/officeDocument/2006/relationships/hyperlink" Target="https://difgdl.gob.mx/transparencia/articulo8/fraccion-vi/inciso-n/?drawer=Inciso_n*Estad%C3%ADsticas%202024*01.-%20Primer%20trimestre" TargetMode="External"/><Relationship Id="rId745" Type="http://schemas.openxmlformats.org/officeDocument/2006/relationships/hyperlink" Target="https://difgdl.gob.mx/transparencia/articulo8/fraccion-vi/inciso-n/?drawer=Inciso_n*Estad%C3%ADsticas%202024*01.-%20Primer%20trimestre" TargetMode="External"/><Relationship Id="rId952" Type="http://schemas.openxmlformats.org/officeDocument/2006/relationships/hyperlink" Target="https://difgdl.gob.mx/transparencia/articulo8/fraccion-vi/inciso-n/?drawer=Inciso_n*Estad%C3%ADsticas%202024*01.-%20Primer%20trimestre" TargetMode="External"/><Relationship Id="rId1168" Type="http://schemas.openxmlformats.org/officeDocument/2006/relationships/hyperlink" Target="https://difgdl.gob.mx/transparencia/articulo8/fraccion-vi/inciso-n/?drawer=Inciso_n*Estad%C3%ADsticas%202024*01.-%20Primer%20trimestre" TargetMode="External"/><Relationship Id="rId1375" Type="http://schemas.openxmlformats.org/officeDocument/2006/relationships/hyperlink" Target="https://difgdl.gob.mx/transparencia/articulo8/fraccion-vi/inciso-n/?drawer=Inciso_n*Estad%C3%ADsticas%202024*01.-%20Primer%20trimestre" TargetMode="External"/><Relationship Id="rId1582" Type="http://schemas.openxmlformats.org/officeDocument/2006/relationships/hyperlink" Target="https://difgdl.gob.mx/transparencia/articulo8/fraccion-vi/inciso-n/?drawer=Inciso_n*Estad%C3%ADsticas%202024*01.-%20Primer%20trimestre" TargetMode="External"/><Relationship Id="rId2219" Type="http://schemas.openxmlformats.org/officeDocument/2006/relationships/hyperlink" Target="https://difgdl.gob.mx/transparencia/articulo8/fraccion-vi/inciso-n/?drawer=Inciso_n*Estad%C3%ADsticas%202024*01.-%20Primer%20trimestre" TargetMode="External"/><Relationship Id="rId81" Type="http://schemas.openxmlformats.org/officeDocument/2006/relationships/hyperlink" Target="https://difgdl.gob.mx/transparencia/articulo8/fraccion-vi/inciso-n/?drawer=Inciso_n*Estad%C3%ADsticas%202024*01.-%20Primer%20trimestre" TargetMode="External"/><Relationship Id="rId605" Type="http://schemas.openxmlformats.org/officeDocument/2006/relationships/hyperlink" Target="https://difgdl.gob.mx/transparencia/articulo8/fraccion-vi/inciso-n/?drawer=Inciso_n*Estad%C3%ADsticas%202024*01.-%20Primer%20trimestre" TargetMode="External"/><Relationship Id="rId812" Type="http://schemas.openxmlformats.org/officeDocument/2006/relationships/hyperlink" Target="https://difgdl.gob.mx/transparencia/articulo8/fraccion-vi/inciso-n/?drawer=Inciso_n*Estad%C3%ADsticas%202024*01.-%20Primer%20trimestre" TargetMode="External"/><Relationship Id="rId1028" Type="http://schemas.openxmlformats.org/officeDocument/2006/relationships/hyperlink" Target="https://difgdl.gob.mx/transparencia/articulo8/fraccion-vi/inciso-n/?drawer=Inciso_n*Estad%C3%ADsticas%202024*01.-%20Primer%20trimestre" TargetMode="External"/><Relationship Id="rId1235" Type="http://schemas.openxmlformats.org/officeDocument/2006/relationships/hyperlink" Target="https://difgdl.gob.mx/transparencia/articulo8/fraccion-vi/inciso-n/?drawer=Inciso_n*Estad%C3%ADsticas%202024*01.-%20Primer%20trimestre" TargetMode="External"/><Relationship Id="rId1442" Type="http://schemas.openxmlformats.org/officeDocument/2006/relationships/hyperlink" Target="https://difgdl.gob.mx/transparencia/articulo8/fraccion-vi/inciso-n/?drawer=Inciso_n*Estad%C3%ADsticas%202024*01.-%20Primer%20trimestre" TargetMode="External"/><Relationship Id="rId1887" Type="http://schemas.openxmlformats.org/officeDocument/2006/relationships/hyperlink" Target="https://difgdl.gob.mx/transparencia/articulo8/fraccion-vi/inciso-n/?drawer=Inciso_n*Estad%C3%ADsticas%202024*01.-%20Primer%20trimestre" TargetMode="External"/><Relationship Id="rId1302" Type="http://schemas.openxmlformats.org/officeDocument/2006/relationships/hyperlink" Target="https://difgdl.gob.mx/transparencia/articulo8/fraccion-vi/inciso-n/?drawer=Inciso_n*Estad%C3%ADsticas%202024*01.-%20Primer%20trimestre" TargetMode="External"/><Relationship Id="rId1747" Type="http://schemas.openxmlformats.org/officeDocument/2006/relationships/hyperlink" Target="https://difgdl.gob.mx/transparencia/articulo8/fraccion-vi/inciso-n/?drawer=Inciso_n*Estad%C3%ADsticas%202024*01.-%20Primer%20trimestre" TargetMode="External"/><Relationship Id="rId1954" Type="http://schemas.openxmlformats.org/officeDocument/2006/relationships/hyperlink" Target="https://difgdl.gob.mx/transparencia/articulo8/fraccion-vi/inciso-n/?drawer=Inciso_n*Estad%C3%ADsticas%202024*01.-%20Primer%20trimestre" TargetMode="External"/><Relationship Id="rId39" Type="http://schemas.openxmlformats.org/officeDocument/2006/relationships/hyperlink" Target="https://difgdl.gob.mx/transparencia/articulo8/fraccion-vi/inciso-n/?drawer=Inciso_n*Estad%C3%ADsticas%202024*01.-%20Primer%20trimestre" TargetMode="External"/><Relationship Id="rId1607" Type="http://schemas.openxmlformats.org/officeDocument/2006/relationships/hyperlink" Target="https://difgdl.gob.mx/transparencia/articulo8/fraccion-vi/inciso-n/?drawer=Inciso_n*Estad%C3%ADsticas%202024*01.-%20Primer%20trimestre" TargetMode="External"/><Relationship Id="rId1814" Type="http://schemas.openxmlformats.org/officeDocument/2006/relationships/hyperlink" Target="https://difgdl.gob.mx/transparencia/articulo8/fraccion-vi/inciso-n/?drawer=Inciso_n*Estad%C3%ADsticas%202024*01.-%20Primer%20trimestre" TargetMode="External"/><Relationship Id="rId188" Type="http://schemas.openxmlformats.org/officeDocument/2006/relationships/hyperlink" Target="https://difgdl.gob.mx/transparencia/articulo8/fraccion-vi/inciso-n/?drawer=Inciso_n*Estad%C3%ADsticas%202024*01.-%20Primer%20trimestre" TargetMode="External"/><Relationship Id="rId395" Type="http://schemas.openxmlformats.org/officeDocument/2006/relationships/hyperlink" Target="https://difgdl.gob.mx/transparencia/articulo8/fraccion-vi/inciso-n/?drawer=Inciso_n*Estad%C3%ADsticas%202024*01.-%20Primer%20trimestre" TargetMode="External"/><Relationship Id="rId2076" Type="http://schemas.openxmlformats.org/officeDocument/2006/relationships/hyperlink" Target="https://difgdl.gob.mx/transparencia/articulo8/fraccion-vi/inciso-n/?drawer=Inciso_n*Estad%C3%ADsticas%202024*01.-%20Primer%20trimestre" TargetMode="External"/><Relationship Id="rId2283" Type="http://schemas.openxmlformats.org/officeDocument/2006/relationships/hyperlink" Target="https://difgdl.gob.mx/transparencia/articulo8/fraccion-vi/inciso-n/?drawer=Inciso_n*Estad%C3%ADsticas%202024*01.-%20Primer%20trimestre" TargetMode="External"/><Relationship Id="rId255" Type="http://schemas.openxmlformats.org/officeDocument/2006/relationships/hyperlink" Target="https://difgdl.gob.mx/transparencia/articulo8/fraccion-vi/inciso-n/?drawer=Inciso_n*Estad%C3%ADsticas%202024*01.-%20Primer%20trimestre" TargetMode="External"/><Relationship Id="rId462" Type="http://schemas.openxmlformats.org/officeDocument/2006/relationships/hyperlink" Target="https://difgdl.gob.mx/transparencia/articulo8/fraccion-vi/inciso-n/?drawer=Inciso_n*Estad%C3%ADsticas%202024*01.-%20Primer%20trimestre" TargetMode="External"/><Relationship Id="rId1092" Type="http://schemas.openxmlformats.org/officeDocument/2006/relationships/hyperlink" Target="https://difgdl.gob.mx/transparencia/articulo8/fraccion-vi/inciso-n/?drawer=Inciso_n*Estad%C3%ADsticas%202024*01.-%20Primer%20trimestre" TargetMode="External"/><Relationship Id="rId1397" Type="http://schemas.openxmlformats.org/officeDocument/2006/relationships/hyperlink" Target="https://difgdl.gob.mx/transparencia/articulo8/fraccion-vi/inciso-n/?drawer=Inciso_n*Estad%C3%ADsticas%202024*01.-%20Primer%20trimestre" TargetMode="External"/><Relationship Id="rId2143" Type="http://schemas.openxmlformats.org/officeDocument/2006/relationships/hyperlink" Target="https://difgdl.gob.mx/transparencia/articulo8/fraccion-vi/inciso-n/?drawer=Inciso_n*Estad%C3%ADsticas%202024*01.-%20Primer%20trimestre" TargetMode="External"/><Relationship Id="rId2350" Type="http://schemas.openxmlformats.org/officeDocument/2006/relationships/hyperlink" Target="https://difgdl.gob.mx/transparencia/articulo8/fraccion-vi/inciso-n/?drawer=Inciso_n*Estad%C3%ADsticas%202024*01.-%20Primer%20trimestre" TargetMode="External"/><Relationship Id="rId115" Type="http://schemas.openxmlformats.org/officeDocument/2006/relationships/hyperlink" Target="https://difgdl.gob.mx/transparencia/articulo8/fraccion-vi/inciso-n/?drawer=Inciso_n*Estad%C3%ADsticas%202024*01.-%20Primer%20trimestre" TargetMode="External"/><Relationship Id="rId322" Type="http://schemas.openxmlformats.org/officeDocument/2006/relationships/hyperlink" Target="https://difgdl.gob.mx/transparencia/articulo8/fraccion-vi/inciso-n/?drawer=Inciso_n*Estad%C3%ADsticas%202024*01.-%20Primer%20trimestre" TargetMode="External"/><Relationship Id="rId767" Type="http://schemas.openxmlformats.org/officeDocument/2006/relationships/hyperlink" Target="https://difgdl.gob.mx/transparencia/articulo8/fraccion-vi/inciso-n/?drawer=Inciso_n*Estad%C3%ADsticas%202024*01.-%20Primer%20trimestre" TargetMode="External"/><Relationship Id="rId974" Type="http://schemas.openxmlformats.org/officeDocument/2006/relationships/hyperlink" Target="https://difgdl.gob.mx/transparencia/articulo8/fraccion-vi/inciso-n/?drawer=Inciso_n*Estad%C3%ADsticas%202024*01.-%20Primer%20trimestre" TargetMode="External"/><Relationship Id="rId2003" Type="http://schemas.openxmlformats.org/officeDocument/2006/relationships/hyperlink" Target="https://difgdl.gob.mx/transparencia/articulo8/fraccion-vi/inciso-n/?drawer=Inciso_n*Estad%C3%ADsticas%202024*01.-%20Primer%20trimestre" TargetMode="External"/><Relationship Id="rId2210" Type="http://schemas.openxmlformats.org/officeDocument/2006/relationships/hyperlink" Target="https://difgdl.gob.mx/transparencia/articulo8/fraccion-vi/inciso-n/?drawer=Inciso_n*Estad%C3%ADsticas%202024*01.-%20Primer%20trimestre" TargetMode="External"/><Relationship Id="rId627" Type="http://schemas.openxmlformats.org/officeDocument/2006/relationships/hyperlink" Target="https://difgdl.gob.mx/transparencia/articulo8/fraccion-vi/inciso-n/?drawer=Inciso_n*Estad%C3%ADsticas%202024*01.-%20Primer%20trimestre" TargetMode="External"/><Relationship Id="rId834" Type="http://schemas.openxmlformats.org/officeDocument/2006/relationships/hyperlink" Target="https://difgdl.gob.mx/transparencia/articulo8/fraccion-vi/inciso-n/?drawer=Inciso_n*Estad%C3%ADsticas%202024*01.-%20Primer%20trimestre" TargetMode="External"/><Relationship Id="rId1257" Type="http://schemas.openxmlformats.org/officeDocument/2006/relationships/hyperlink" Target="https://difgdl.gob.mx/transparencia/articulo8/fraccion-vi/inciso-n/?drawer=Inciso_n*Estad%C3%ADsticas%202024*01.-%20Primer%20trimestre" TargetMode="External"/><Relationship Id="rId1464" Type="http://schemas.openxmlformats.org/officeDocument/2006/relationships/hyperlink" Target="https://difgdl.gob.mx/transparencia/articulo8/fraccion-vi/inciso-n/?drawer=Inciso_n*Estad%C3%ADsticas%202024*01.-%20Primer%20trimestre" TargetMode="External"/><Relationship Id="rId1671" Type="http://schemas.openxmlformats.org/officeDocument/2006/relationships/hyperlink" Target="https://difgdl.gob.mx/transparencia/articulo8/fraccion-vi/inciso-n/?drawer=Inciso_n*Estad%C3%ADsticas%202024*01.-%20Primer%20trimestre" TargetMode="External"/><Relationship Id="rId2308" Type="http://schemas.openxmlformats.org/officeDocument/2006/relationships/hyperlink" Target="https://difgdl.gob.mx/transparencia/articulo8/fraccion-vi/inciso-n/?drawer=Inciso_n*Estad%C3%ADsticas%202024*01.-%20Primer%20trimestre" TargetMode="External"/><Relationship Id="rId901" Type="http://schemas.openxmlformats.org/officeDocument/2006/relationships/hyperlink" Target="https://difgdl.gob.mx/transparencia/articulo8/fraccion-vi/inciso-n/?drawer=Inciso_n*Estad%C3%ADsticas%202024*01.-%20Primer%20trimestre" TargetMode="External"/><Relationship Id="rId1117" Type="http://schemas.openxmlformats.org/officeDocument/2006/relationships/hyperlink" Target="https://difgdl.gob.mx/transparencia/articulo8/fraccion-vi/inciso-n/?drawer=Inciso_n*Estad%C3%ADsticas%202024*01.-%20Primer%20trimestre" TargetMode="External"/><Relationship Id="rId1324" Type="http://schemas.openxmlformats.org/officeDocument/2006/relationships/hyperlink" Target="https://difgdl.gob.mx/transparencia/articulo8/fraccion-vi/inciso-n/?drawer=Inciso_n*Estad%C3%ADsticas%202024*01.-%20Primer%20trimestre" TargetMode="External"/><Relationship Id="rId1531" Type="http://schemas.openxmlformats.org/officeDocument/2006/relationships/hyperlink" Target="https://difgdl.gob.mx/transparencia/articulo8/fraccion-vi/inciso-n/?drawer=Inciso_n*Estad%C3%ADsticas%202024*01.-%20Primer%20trimestre" TargetMode="External"/><Relationship Id="rId1769" Type="http://schemas.openxmlformats.org/officeDocument/2006/relationships/hyperlink" Target="https://difgdl.gob.mx/transparencia/articulo8/fraccion-vi/inciso-n/?drawer=Inciso_n*Estad%C3%ADsticas%202024*01.-%20Primer%20trimestre" TargetMode="External"/><Relationship Id="rId1976" Type="http://schemas.openxmlformats.org/officeDocument/2006/relationships/hyperlink" Target="https://difgdl.gob.mx/transparencia/articulo8/fraccion-vi/inciso-n/?drawer=Inciso_n*Estad%C3%ADsticas%202024*01.-%20Primer%20trimestre" TargetMode="External"/><Relationship Id="rId30" Type="http://schemas.openxmlformats.org/officeDocument/2006/relationships/hyperlink" Target="https://difgdl.gob.mx/transparencia/articulo8/fraccion-vi/inciso-n/?drawer=Inciso_n*Estad%C3%ADsticas%202024*01.-%20Primer%20trimestre" TargetMode="External"/><Relationship Id="rId1629" Type="http://schemas.openxmlformats.org/officeDocument/2006/relationships/hyperlink" Target="https://difgdl.gob.mx/transparencia/articulo8/fraccion-vi/inciso-n/?drawer=Inciso_n*Estad%C3%ADsticas%202024*01.-%20Primer%20trimestre" TargetMode="External"/><Relationship Id="rId1836" Type="http://schemas.openxmlformats.org/officeDocument/2006/relationships/hyperlink" Target="https://difgdl.gob.mx/transparencia/articulo8/fraccion-vi/inciso-n/?drawer=Inciso_n*Estad%C3%ADsticas%202024*01.-%20Primer%20trimestre" TargetMode="External"/><Relationship Id="rId1903" Type="http://schemas.openxmlformats.org/officeDocument/2006/relationships/hyperlink" Target="https://difgdl.gob.mx/transparencia/articulo8/fraccion-vi/inciso-n/?drawer=Inciso_n*Estad%C3%ADsticas%202024*01.-%20Primer%20trimestre" TargetMode="External"/><Relationship Id="rId2098" Type="http://schemas.openxmlformats.org/officeDocument/2006/relationships/hyperlink" Target="https://difgdl.gob.mx/transparencia/articulo8/fraccion-vi/inciso-n/?drawer=Inciso_n*Estad%C3%ADsticas%202024*01.-%20Primer%20trimestre" TargetMode="External"/><Relationship Id="rId277" Type="http://schemas.openxmlformats.org/officeDocument/2006/relationships/hyperlink" Target="https://difgdl.gob.mx/transparencia/articulo8/fraccion-vi/inciso-n/?drawer=Inciso_n*Estad%C3%ADsticas%202024*01.-%20Primer%20trimestre" TargetMode="External"/><Relationship Id="rId484" Type="http://schemas.openxmlformats.org/officeDocument/2006/relationships/hyperlink" Target="https://difgdl.gob.mx/transparencia/articulo8/fraccion-vi/inciso-n/?drawer=Inciso_n*Estad%C3%ADsticas%202024*01.-%20Primer%20trimestre" TargetMode="External"/><Relationship Id="rId2165" Type="http://schemas.openxmlformats.org/officeDocument/2006/relationships/hyperlink" Target="https://difgdl.gob.mx/transparencia/articulo8/fraccion-vi/inciso-n/?drawer=Inciso_n*Estad%C3%ADsticas%202024*01.-%20Primer%20trimestre" TargetMode="External"/><Relationship Id="rId137" Type="http://schemas.openxmlformats.org/officeDocument/2006/relationships/hyperlink" Target="https://difgdl.gob.mx/transparencia/articulo8/fraccion-vi/inciso-n/?drawer=Inciso_n*Estad%C3%ADsticas%202024*01.-%20Primer%20trimestre" TargetMode="External"/><Relationship Id="rId344" Type="http://schemas.openxmlformats.org/officeDocument/2006/relationships/hyperlink" Target="https://difgdl.gob.mx/transparencia/articulo8/fraccion-vi/inciso-n/?drawer=Inciso_n*Estad%C3%ADsticas%202024*01.-%20Primer%20trimestre" TargetMode="External"/><Relationship Id="rId691" Type="http://schemas.openxmlformats.org/officeDocument/2006/relationships/hyperlink" Target="https://difgdl.gob.mx/transparencia/articulo8/fraccion-vi/inciso-n/?drawer=Inciso_n*Estad%C3%ADsticas%202024*01.-%20Primer%20trimestre" TargetMode="External"/><Relationship Id="rId789" Type="http://schemas.openxmlformats.org/officeDocument/2006/relationships/hyperlink" Target="https://difgdl.gob.mx/transparencia/articulo8/fraccion-vi/inciso-n/?drawer=Inciso_n*Estad%C3%ADsticas%202024*01.-%20Primer%20trimestre" TargetMode="External"/><Relationship Id="rId996" Type="http://schemas.openxmlformats.org/officeDocument/2006/relationships/hyperlink" Target="https://difgdl.gob.mx/transparencia/articulo8/fraccion-vi/inciso-n/?drawer=Inciso_n*Estad%C3%ADsticas%202024*01.-%20Primer%20trimestre" TargetMode="External"/><Relationship Id="rId2025" Type="http://schemas.openxmlformats.org/officeDocument/2006/relationships/hyperlink" Target="https://difgdl.gob.mx/transparencia/articulo8/fraccion-vi/inciso-n/?drawer=Inciso_n*Estad%C3%ADsticas%202024*01.-%20Primer%20trimestre" TargetMode="External"/><Relationship Id="rId551" Type="http://schemas.openxmlformats.org/officeDocument/2006/relationships/hyperlink" Target="https://difgdl.gob.mx/transparencia/articulo8/fraccion-vi/inciso-n/?drawer=Inciso_n*Estad%C3%ADsticas%202024*01.-%20Primer%20trimestre" TargetMode="External"/><Relationship Id="rId649" Type="http://schemas.openxmlformats.org/officeDocument/2006/relationships/hyperlink" Target="https://difgdl.gob.mx/transparencia/articulo8/fraccion-vi/inciso-n/?drawer=Inciso_n*Estad%C3%ADsticas%202024*01.-%20Primer%20trimestre" TargetMode="External"/><Relationship Id="rId856" Type="http://schemas.openxmlformats.org/officeDocument/2006/relationships/hyperlink" Target="https://difgdl.gob.mx/transparencia/articulo8/fraccion-vi/inciso-n/?drawer=Inciso_n*Estad%C3%ADsticas%202024*01.-%20Primer%20trimestre" TargetMode="External"/><Relationship Id="rId1181" Type="http://schemas.openxmlformats.org/officeDocument/2006/relationships/hyperlink" Target="https://difgdl.gob.mx/transparencia/articulo8/fraccion-vi/inciso-n/?drawer=Inciso_n*Estad%C3%ADsticas%202024*01.-%20Primer%20trimestre" TargetMode="External"/><Relationship Id="rId1279" Type="http://schemas.openxmlformats.org/officeDocument/2006/relationships/hyperlink" Target="https://difgdl.gob.mx/transparencia/articulo8/fraccion-vi/inciso-n/?drawer=Inciso_n*Estad%C3%ADsticas%202024*01.-%20Primer%20trimestre" TargetMode="External"/><Relationship Id="rId1486" Type="http://schemas.openxmlformats.org/officeDocument/2006/relationships/hyperlink" Target="https://difgdl.gob.mx/transparencia/articulo8/fraccion-vi/inciso-n/?drawer=Inciso_n*Estad%C3%ADsticas%202024*01.-%20Primer%20trimestre" TargetMode="External"/><Relationship Id="rId2232" Type="http://schemas.openxmlformats.org/officeDocument/2006/relationships/hyperlink" Target="https://difgdl.gob.mx/transparencia/articulo8/fraccion-vi/inciso-n/?drawer=Inciso_n*Estad%C3%ADsticas%202024*01.-%20Primer%20trimestre" TargetMode="External"/><Relationship Id="rId204" Type="http://schemas.openxmlformats.org/officeDocument/2006/relationships/hyperlink" Target="https://difgdl.gob.mx/transparencia/articulo8/fraccion-vi/inciso-n/?drawer=Inciso_n*Estad%C3%ADsticas%202024*01.-%20Primer%20trimestre" TargetMode="External"/><Relationship Id="rId411" Type="http://schemas.openxmlformats.org/officeDocument/2006/relationships/hyperlink" Target="https://difgdl.gob.mx/transparencia/articulo8/fraccion-vi/inciso-n/?drawer=Inciso_n*Estad%C3%ADsticas%202024*01.-%20Primer%20trimestre" TargetMode="External"/><Relationship Id="rId509" Type="http://schemas.openxmlformats.org/officeDocument/2006/relationships/hyperlink" Target="https://difgdl.gob.mx/transparencia/articulo8/fraccion-vi/inciso-n/?drawer=Inciso_n*Estad%C3%ADsticas%202024*01.-%20Primer%20trimestre" TargetMode="External"/><Relationship Id="rId1041" Type="http://schemas.openxmlformats.org/officeDocument/2006/relationships/hyperlink" Target="https://difgdl.gob.mx/transparencia/articulo8/fraccion-vi/inciso-n/?drawer=Inciso_n*Estad%C3%ADsticas%202024*01.-%20Primer%20trimestre" TargetMode="External"/><Relationship Id="rId1139" Type="http://schemas.openxmlformats.org/officeDocument/2006/relationships/hyperlink" Target="https://difgdl.gob.mx/transparencia/articulo8/fraccion-vi/inciso-n/?drawer=Inciso_n*Estad%C3%ADsticas%202024*01.-%20Primer%20trimestre" TargetMode="External"/><Relationship Id="rId1346" Type="http://schemas.openxmlformats.org/officeDocument/2006/relationships/hyperlink" Target="https://difgdl.gob.mx/transparencia/articulo8/fraccion-vi/inciso-n/?drawer=Inciso_n*Estad%C3%ADsticas%202024*01.-%20Primer%20trimestre" TargetMode="External"/><Relationship Id="rId1693" Type="http://schemas.openxmlformats.org/officeDocument/2006/relationships/hyperlink" Target="https://difgdl.gob.mx/transparencia/articulo8/fraccion-vi/inciso-n/?drawer=Inciso_n*Estad%C3%ADsticas%202024*01.-%20Primer%20trimestre" TargetMode="External"/><Relationship Id="rId1998" Type="http://schemas.openxmlformats.org/officeDocument/2006/relationships/hyperlink" Target="https://difgdl.gob.mx/transparencia/articulo8/fraccion-vi/inciso-n/?drawer=Inciso_n*Estad%C3%ADsticas%202024*01.-%20Primer%20trimestre" TargetMode="External"/><Relationship Id="rId716" Type="http://schemas.openxmlformats.org/officeDocument/2006/relationships/hyperlink" Target="https://difgdl.gob.mx/transparencia/articulo8/fraccion-vi/inciso-n/?drawer=Inciso_n*Estad%C3%ADsticas%202024*01.-%20Primer%20trimestre" TargetMode="External"/><Relationship Id="rId923" Type="http://schemas.openxmlformats.org/officeDocument/2006/relationships/hyperlink" Target="https://difgdl.gob.mx/transparencia/articulo8/fraccion-vi/inciso-n/?drawer=Inciso_n*Estad%C3%ADsticas%202024*01.-%20Primer%20trimestre" TargetMode="External"/><Relationship Id="rId1553" Type="http://schemas.openxmlformats.org/officeDocument/2006/relationships/hyperlink" Target="https://difgdl.gob.mx/transparencia/articulo8/fraccion-vi/inciso-n/?drawer=Inciso_n*Estad%C3%ADsticas%202024*01.-%20Primer%20trimestre" TargetMode="External"/><Relationship Id="rId1760" Type="http://schemas.openxmlformats.org/officeDocument/2006/relationships/hyperlink" Target="https://difgdl.gob.mx/transparencia/articulo8/fraccion-vi/inciso-n/?drawer=Inciso_n*Estad%C3%ADsticas%202024*01.-%20Primer%20trimestre" TargetMode="External"/><Relationship Id="rId1858" Type="http://schemas.openxmlformats.org/officeDocument/2006/relationships/hyperlink" Target="https://difgdl.gob.mx/transparencia/articulo8/fraccion-vi/inciso-n/?drawer=Inciso_n*Estad%C3%ADsticas%202024*01.-%20Primer%20trimestre" TargetMode="External"/><Relationship Id="rId52" Type="http://schemas.openxmlformats.org/officeDocument/2006/relationships/hyperlink" Target="https://difgdl.gob.mx/transparencia/articulo8/fraccion-vi/inciso-n/?drawer=Inciso_n*Estad%C3%ADsticas%202024*01.-%20Primer%20trimestre" TargetMode="External"/><Relationship Id="rId1206" Type="http://schemas.openxmlformats.org/officeDocument/2006/relationships/hyperlink" Target="https://difgdl.gob.mx/transparencia/articulo8/fraccion-vi/inciso-n/?drawer=Inciso_n*Estad%C3%ADsticas%202024*01.-%20Primer%20trimestre" TargetMode="External"/><Relationship Id="rId1413" Type="http://schemas.openxmlformats.org/officeDocument/2006/relationships/hyperlink" Target="https://difgdl.gob.mx/transparencia/articulo8/fraccion-vi/inciso-n/?drawer=Inciso_n*Estad%C3%ADsticas%202024*01.-%20Primer%20trimestre" TargetMode="External"/><Relationship Id="rId1620" Type="http://schemas.openxmlformats.org/officeDocument/2006/relationships/hyperlink" Target="https://difgdl.gob.mx/transparencia/articulo8/fraccion-vi/inciso-n/?drawer=Inciso_n*Estad%C3%ADsticas%202024*01.-%20Primer%20trimestre" TargetMode="External"/><Relationship Id="rId1718" Type="http://schemas.openxmlformats.org/officeDocument/2006/relationships/hyperlink" Target="https://difgdl.gob.mx/transparencia/articulo8/fraccion-vi/inciso-n/?drawer=Inciso_n*Estad%C3%ADsticas%202024*01.-%20Primer%20trimestre" TargetMode="External"/><Relationship Id="rId1925" Type="http://schemas.openxmlformats.org/officeDocument/2006/relationships/hyperlink" Target="https://difgdl.gob.mx/transparencia/articulo8/fraccion-vi/inciso-n/?drawer=Inciso_n*Estad%C3%ADsticas%202024*01.-%20Primer%20trimestre" TargetMode="External"/><Relationship Id="rId299" Type="http://schemas.openxmlformats.org/officeDocument/2006/relationships/hyperlink" Target="https://difgdl.gob.mx/transparencia/articulo8/fraccion-vi/inciso-n/?drawer=Inciso_n*Estad%C3%ADsticas%202024*01.-%20Primer%20trimestre" TargetMode="External"/><Relationship Id="rId2187" Type="http://schemas.openxmlformats.org/officeDocument/2006/relationships/hyperlink" Target="https://difgdl.gob.mx/transparencia/articulo8/fraccion-vi/inciso-n/?drawer=Inciso_n*Estad%C3%ADsticas%202024*01.-%20Primer%20trimestre" TargetMode="External"/><Relationship Id="rId159" Type="http://schemas.openxmlformats.org/officeDocument/2006/relationships/hyperlink" Target="https://difgdl.gob.mx/transparencia/articulo8/fraccion-vi/inciso-n/?drawer=Inciso_n*Estad%C3%ADsticas%202024*01.-%20Primer%20trimestre" TargetMode="External"/><Relationship Id="rId366" Type="http://schemas.openxmlformats.org/officeDocument/2006/relationships/hyperlink" Target="https://difgdl.gob.mx/transparencia/articulo8/fraccion-vi/inciso-n/?drawer=Inciso_n*Estad%C3%ADsticas%202024*01.-%20Primer%20trimestre" TargetMode="External"/><Relationship Id="rId573" Type="http://schemas.openxmlformats.org/officeDocument/2006/relationships/hyperlink" Target="https://difgdl.gob.mx/transparencia/articulo8/fraccion-vi/inciso-n/?drawer=Inciso_n*Estad%C3%ADsticas%202024*01.-%20Primer%20trimestre" TargetMode="External"/><Relationship Id="rId780" Type="http://schemas.openxmlformats.org/officeDocument/2006/relationships/hyperlink" Target="https://difgdl.gob.mx/transparencia/articulo8/fraccion-vi/inciso-n/?drawer=Inciso_n*Estad%C3%ADsticas%202024*01.-%20Primer%20trimestre" TargetMode="External"/><Relationship Id="rId2047" Type="http://schemas.openxmlformats.org/officeDocument/2006/relationships/hyperlink" Target="https://difgdl.gob.mx/transparencia/articulo8/fraccion-vi/inciso-n/?drawer=Inciso_n*Estad%C3%ADsticas%202024*01.-%20Primer%20trimestre" TargetMode="External"/><Relationship Id="rId2254" Type="http://schemas.openxmlformats.org/officeDocument/2006/relationships/hyperlink" Target="https://difgdl.gob.mx/transparencia/articulo8/fraccion-vi/inciso-n/?drawer=Inciso_n*Estad%C3%ADsticas%202024*01.-%20Primer%20trimestre" TargetMode="External"/><Relationship Id="rId226" Type="http://schemas.openxmlformats.org/officeDocument/2006/relationships/hyperlink" Target="https://difgdl.gob.mx/transparencia/articulo8/fraccion-vi/inciso-n/?drawer=Inciso_n*Estad%C3%ADsticas%202024*01.-%20Primer%20trimestre" TargetMode="External"/><Relationship Id="rId433" Type="http://schemas.openxmlformats.org/officeDocument/2006/relationships/hyperlink" Target="https://difgdl.gob.mx/transparencia/articulo8/fraccion-vi/inciso-n/?drawer=Inciso_n*Estad%C3%ADsticas%202024*01.-%20Primer%20trimestre" TargetMode="External"/><Relationship Id="rId878" Type="http://schemas.openxmlformats.org/officeDocument/2006/relationships/hyperlink" Target="https://difgdl.gob.mx/transparencia/articulo8/fraccion-vi/inciso-n/?drawer=Inciso_n*Estad%C3%ADsticas%202024*01.-%20Primer%20trimestre" TargetMode="External"/><Relationship Id="rId1063" Type="http://schemas.openxmlformats.org/officeDocument/2006/relationships/hyperlink" Target="https://difgdl.gob.mx/transparencia/articulo8/fraccion-vi/inciso-n/?drawer=Inciso_n*Estad%C3%ADsticas%202024*01.-%20Primer%20trimestre" TargetMode="External"/><Relationship Id="rId1270" Type="http://schemas.openxmlformats.org/officeDocument/2006/relationships/hyperlink" Target="https://difgdl.gob.mx/transparencia/articulo8/fraccion-vi/inciso-n/?drawer=Inciso_n*Estad%C3%ADsticas%202024*01.-%20Primer%20trimestre" TargetMode="External"/><Relationship Id="rId2114" Type="http://schemas.openxmlformats.org/officeDocument/2006/relationships/hyperlink" Target="https://difgdl.gob.mx/transparencia/articulo8/fraccion-vi/inciso-n/?drawer=Inciso_n*Estad%C3%ADsticas%202024*01.-%20Primer%20trimestre" TargetMode="External"/><Relationship Id="rId640" Type="http://schemas.openxmlformats.org/officeDocument/2006/relationships/hyperlink" Target="https://difgdl.gob.mx/transparencia/articulo8/fraccion-vi/inciso-n/?drawer=Inciso_n*Estad%C3%ADsticas%202024*01.-%20Primer%20trimestre" TargetMode="External"/><Relationship Id="rId738" Type="http://schemas.openxmlformats.org/officeDocument/2006/relationships/hyperlink" Target="https://difgdl.gob.mx/transparencia/articulo8/fraccion-vi/inciso-n/?drawer=Inciso_n*Estad%C3%ADsticas%202024*01.-%20Primer%20trimestre" TargetMode="External"/><Relationship Id="rId945" Type="http://schemas.openxmlformats.org/officeDocument/2006/relationships/hyperlink" Target="https://difgdl.gob.mx/transparencia/articulo8/fraccion-vi/inciso-n/?drawer=Inciso_n*Estad%C3%ADsticas%202024*01.-%20Primer%20trimestre" TargetMode="External"/><Relationship Id="rId1368" Type="http://schemas.openxmlformats.org/officeDocument/2006/relationships/hyperlink" Target="https://difgdl.gob.mx/transparencia/articulo8/fraccion-vi/inciso-n/?drawer=Inciso_n*Estad%C3%ADsticas%202024*01.-%20Primer%20trimestre" TargetMode="External"/><Relationship Id="rId1575" Type="http://schemas.openxmlformats.org/officeDocument/2006/relationships/hyperlink" Target="https://difgdl.gob.mx/transparencia/articulo8/fraccion-vi/inciso-n/?drawer=Inciso_n*Estad%C3%ADsticas%202024*01.-%20Primer%20trimestre" TargetMode="External"/><Relationship Id="rId1782" Type="http://schemas.openxmlformats.org/officeDocument/2006/relationships/hyperlink" Target="https://difgdl.gob.mx/transparencia/articulo8/fraccion-vi/inciso-n/?drawer=Inciso_n*Estad%C3%ADsticas%202024*01.-%20Primer%20trimestre" TargetMode="External"/><Relationship Id="rId2321" Type="http://schemas.openxmlformats.org/officeDocument/2006/relationships/hyperlink" Target="https://difgdl.gob.mx/transparencia/articulo8/fraccion-vi/inciso-n/?drawer=Inciso_n*Estad%C3%ADsticas%202024*01.-%20Primer%20trimestre" TargetMode="External"/><Relationship Id="rId74" Type="http://schemas.openxmlformats.org/officeDocument/2006/relationships/hyperlink" Target="https://difgdl.gob.mx/transparencia/articulo8/fraccion-vi/inciso-n/?drawer=Inciso_n*Estad%C3%ADsticas%202024*01.-%20Primer%20trimestre" TargetMode="External"/><Relationship Id="rId500" Type="http://schemas.openxmlformats.org/officeDocument/2006/relationships/hyperlink" Target="https://difgdl.gob.mx/transparencia/articulo8/fraccion-vi/inciso-n/?drawer=Inciso_n*Estad%C3%ADsticas%202024*01.-%20Primer%20trimestre" TargetMode="External"/><Relationship Id="rId805" Type="http://schemas.openxmlformats.org/officeDocument/2006/relationships/hyperlink" Target="https://difgdl.gob.mx/transparencia/articulo8/fraccion-vi/inciso-n/?drawer=Inciso_n*Estad%C3%ADsticas%202024*01.-%20Primer%20trimestre" TargetMode="External"/><Relationship Id="rId1130" Type="http://schemas.openxmlformats.org/officeDocument/2006/relationships/hyperlink" Target="https://difgdl.gob.mx/transparencia/articulo8/fraccion-vi/inciso-n/?drawer=Inciso_n*Estad%C3%ADsticas%202024*01.-%20Primer%20trimestre" TargetMode="External"/><Relationship Id="rId1228" Type="http://schemas.openxmlformats.org/officeDocument/2006/relationships/hyperlink" Target="https://difgdl.gob.mx/transparencia/articulo8/fraccion-vi/inciso-n/?drawer=Inciso_n*Estad%C3%ADsticas%202024*01.-%20Primer%20trimestre" TargetMode="External"/><Relationship Id="rId1435" Type="http://schemas.openxmlformats.org/officeDocument/2006/relationships/hyperlink" Target="https://difgdl.gob.mx/transparencia/articulo8/fraccion-vi/inciso-n/?drawer=Inciso_n*Estad%C3%ADsticas%202024*01.-%20Primer%20trimestre" TargetMode="External"/><Relationship Id="rId1642" Type="http://schemas.openxmlformats.org/officeDocument/2006/relationships/hyperlink" Target="https://difgdl.gob.mx/transparencia/articulo8/fraccion-vi/inciso-n/?drawer=Inciso_n*Estad%C3%ADsticas%202024*01.-%20Primer%20trimestre" TargetMode="External"/><Relationship Id="rId1947" Type="http://schemas.openxmlformats.org/officeDocument/2006/relationships/hyperlink" Target="https://difgdl.gob.mx/transparencia/articulo8/fraccion-vi/inciso-n/?drawer=Inciso_n*Estad%C3%ADsticas%202024*01.-%20Primer%20trimestre" TargetMode="External"/><Relationship Id="rId1502" Type="http://schemas.openxmlformats.org/officeDocument/2006/relationships/hyperlink" Target="https://difgdl.gob.mx/transparencia/articulo8/fraccion-vi/inciso-n/?drawer=Inciso_n*Estad%C3%ADsticas%202024*01.-%20Primer%20trimestre" TargetMode="External"/><Relationship Id="rId1807" Type="http://schemas.openxmlformats.org/officeDocument/2006/relationships/hyperlink" Target="https://difgdl.gob.mx/transparencia/articulo8/fraccion-vi/inciso-n/?drawer=Inciso_n*Estad%C3%ADsticas%202024*01.-%20Primer%20trimestre" TargetMode="External"/><Relationship Id="rId290" Type="http://schemas.openxmlformats.org/officeDocument/2006/relationships/hyperlink" Target="https://difgdl.gob.mx/transparencia/articulo8/fraccion-vi/inciso-n/?drawer=Inciso_n*Estad%C3%ADsticas%202024*01.-%20Primer%20trimestre" TargetMode="External"/><Relationship Id="rId388" Type="http://schemas.openxmlformats.org/officeDocument/2006/relationships/hyperlink" Target="https://difgdl.gob.mx/transparencia/articulo8/fraccion-vi/inciso-n/?drawer=Inciso_n*Estad%C3%ADsticas%202024*01.-%20Primer%20trimestre" TargetMode="External"/><Relationship Id="rId2069" Type="http://schemas.openxmlformats.org/officeDocument/2006/relationships/hyperlink" Target="https://difgdl.gob.mx/transparencia/articulo8/fraccion-vi/inciso-n/?drawer=Inciso_n*Estad%C3%ADsticas%202024*01.-%20Primer%20trimestre" TargetMode="External"/><Relationship Id="rId150" Type="http://schemas.openxmlformats.org/officeDocument/2006/relationships/hyperlink" Target="https://difgdl.gob.mx/transparencia/articulo8/fraccion-vi/inciso-n/?drawer=Inciso_n*Estad%C3%ADsticas%202024*01.-%20Primer%20trimestre" TargetMode="External"/><Relationship Id="rId595" Type="http://schemas.openxmlformats.org/officeDocument/2006/relationships/hyperlink" Target="https://difgdl.gob.mx/transparencia/articulo8/fraccion-vi/inciso-n/?drawer=Inciso_n*Estad%C3%ADsticas%202024*01.-%20Primer%20trimestre" TargetMode="External"/><Relationship Id="rId2276" Type="http://schemas.openxmlformats.org/officeDocument/2006/relationships/hyperlink" Target="https://difgdl.gob.mx/transparencia/articulo8/fraccion-vi/inciso-n/?drawer=Inciso_n*Estad%C3%ADsticas%202024*01.-%20Primer%20trimestre" TargetMode="External"/><Relationship Id="rId248" Type="http://schemas.openxmlformats.org/officeDocument/2006/relationships/hyperlink" Target="https://difgdl.gob.mx/transparencia/articulo8/fraccion-vi/inciso-n/?drawer=Inciso_n*Estad%C3%ADsticas%202024*01.-%20Primer%20trimestre" TargetMode="External"/><Relationship Id="rId455" Type="http://schemas.openxmlformats.org/officeDocument/2006/relationships/hyperlink" Target="https://difgdl.gob.mx/transparencia/articulo8/fraccion-vi/inciso-n/?drawer=Inciso_n*Estad%C3%ADsticas%202024*01.-%20Primer%20trimestre" TargetMode="External"/><Relationship Id="rId662" Type="http://schemas.openxmlformats.org/officeDocument/2006/relationships/hyperlink" Target="https://difgdl.gob.mx/transparencia/articulo8/fraccion-vi/inciso-n/?drawer=Inciso_n*Estad%C3%ADsticas%202024*01.-%20Primer%20trimestre" TargetMode="External"/><Relationship Id="rId1085" Type="http://schemas.openxmlformats.org/officeDocument/2006/relationships/hyperlink" Target="https://difgdl.gob.mx/transparencia/articulo8/fraccion-vi/inciso-n/?drawer=Inciso_n*Estad%C3%ADsticas%202024*01.-%20Primer%20trimestre" TargetMode="External"/><Relationship Id="rId1292" Type="http://schemas.openxmlformats.org/officeDocument/2006/relationships/hyperlink" Target="https://difgdl.gob.mx/transparencia/articulo8/fraccion-vi/inciso-n/?drawer=Inciso_n*Estad%C3%ADsticas%202024*01.-%20Primer%20trimestre" TargetMode="External"/><Relationship Id="rId2136" Type="http://schemas.openxmlformats.org/officeDocument/2006/relationships/hyperlink" Target="https://difgdl.gob.mx/transparencia/articulo8/fraccion-vi/inciso-n/?drawer=Inciso_n*Estad%C3%ADsticas%202024*01.-%20Primer%20trimestre" TargetMode="External"/><Relationship Id="rId2343" Type="http://schemas.openxmlformats.org/officeDocument/2006/relationships/hyperlink" Target="https://difgdl.gob.mx/transparencia/articulo8/fraccion-vi/inciso-n/?drawer=Inciso_n*Estad%C3%ADsticas%202024*01.-%20Primer%20trimestre" TargetMode="External"/><Relationship Id="rId108" Type="http://schemas.openxmlformats.org/officeDocument/2006/relationships/hyperlink" Target="https://difgdl.gob.mx/transparencia/articulo8/fraccion-vi/inciso-n/?drawer=Inciso_n*Estad%C3%ADsticas%202024*01.-%20Primer%20trimestre" TargetMode="External"/><Relationship Id="rId315" Type="http://schemas.openxmlformats.org/officeDocument/2006/relationships/hyperlink" Target="https://difgdl.gob.mx/transparencia/articulo8/fraccion-vi/inciso-n/?drawer=Inciso_n*Estad%C3%ADsticas%202024*01.-%20Primer%20trimestre" TargetMode="External"/><Relationship Id="rId522" Type="http://schemas.openxmlformats.org/officeDocument/2006/relationships/hyperlink" Target="https://difgdl.gob.mx/transparencia/articulo8/fraccion-vi/inciso-n/?drawer=Inciso_n*Estad%C3%ADsticas%202024*01.-%20Primer%20trimestre" TargetMode="External"/><Relationship Id="rId967" Type="http://schemas.openxmlformats.org/officeDocument/2006/relationships/hyperlink" Target="https://difgdl.gob.mx/transparencia/articulo8/fraccion-vi/inciso-n/?drawer=Inciso_n*Estad%C3%ADsticas%202024*01.-%20Primer%20trimestre" TargetMode="External"/><Relationship Id="rId1152" Type="http://schemas.openxmlformats.org/officeDocument/2006/relationships/hyperlink" Target="https://difgdl.gob.mx/transparencia/articulo8/fraccion-vi/inciso-n/?drawer=Inciso_n*Estad%C3%ADsticas%202024*01.-%20Primer%20trimestre" TargetMode="External"/><Relationship Id="rId1597" Type="http://schemas.openxmlformats.org/officeDocument/2006/relationships/hyperlink" Target="https://difgdl.gob.mx/transparencia/articulo8/fraccion-vi/inciso-n/?drawer=Inciso_n*Estad%C3%ADsticas%202024*01.-%20Primer%20trimestre" TargetMode="External"/><Relationship Id="rId2203" Type="http://schemas.openxmlformats.org/officeDocument/2006/relationships/hyperlink" Target="https://difgdl.gob.mx/transparencia/articulo8/fraccion-vi/inciso-n/?drawer=Inciso_n*Estad%C3%ADsticas%202024*01.-%20Primer%20trimestre" TargetMode="External"/><Relationship Id="rId96" Type="http://schemas.openxmlformats.org/officeDocument/2006/relationships/hyperlink" Target="https://difgdl.gob.mx/transparencia/articulo8/fraccion-vi/inciso-n/?drawer=Inciso_n*Estad%C3%ADsticas%202024*01.-%20Primer%20trimestre" TargetMode="External"/><Relationship Id="rId827" Type="http://schemas.openxmlformats.org/officeDocument/2006/relationships/hyperlink" Target="https://difgdl.gob.mx/transparencia/articulo8/fraccion-vi/inciso-n/?drawer=Inciso_n*Estad%C3%ADsticas%202024*01.-%20Primer%20trimestre" TargetMode="External"/><Relationship Id="rId1012" Type="http://schemas.openxmlformats.org/officeDocument/2006/relationships/hyperlink" Target="https://difgdl.gob.mx/transparencia/articulo8/fraccion-vi/inciso-n/?drawer=Inciso_n*Estad%C3%ADsticas%202024*01.-%20Primer%20trimestre" TargetMode="External"/><Relationship Id="rId1457" Type="http://schemas.openxmlformats.org/officeDocument/2006/relationships/hyperlink" Target="https://difgdl.gob.mx/transparencia/articulo8/fraccion-vi/inciso-n/?drawer=Inciso_n*Estad%C3%ADsticas%202024*01.-%20Primer%20trimestre" TargetMode="External"/><Relationship Id="rId1664" Type="http://schemas.openxmlformats.org/officeDocument/2006/relationships/hyperlink" Target="https://difgdl.gob.mx/transparencia/articulo8/fraccion-vi/inciso-n/?drawer=Inciso_n*Estad%C3%ADsticas%202024*01.-%20Primer%20trimestre" TargetMode="External"/><Relationship Id="rId1871" Type="http://schemas.openxmlformats.org/officeDocument/2006/relationships/hyperlink" Target="https://difgdl.gob.mx/transparencia/articulo8/fraccion-vi/inciso-n/?drawer=Inciso_n*Estad%C3%ADsticas%202024*01.-%20Primer%20trimestre" TargetMode="External"/><Relationship Id="rId1317" Type="http://schemas.openxmlformats.org/officeDocument/2006/relationships/hyperlink" Target="https://difgdl.gob.mx/transparencia/articulo8/fraccion-vi/inciso-n/?drawer=Inciso_n*Estad%C3%ADsticas%202024*01.-%20Primer%20trimestre" TargetMode="External"/><Relationship Id="rId1524" Type="http://schemas.openxmlformats.org/officeDocument/2006/relationships/hyperlink" Target="https://difgdl.gob.mx/transparencia/articulo8/fraccion-vi/inciso-n/?drawer=Inciso_n*Estad%C3%ADsticas%202024*01.-%20Primer%20trimestre" TargetMode="External"/><Relationship Id="rId1731" Type="http://schemas.openxmlformats.org/officeDocument/2006/relationships/hyperlink" Target="https://difgdl.gob.mx/transparencia/articulo8/fraccion-vi/inciso-n/?drawer=Inciso_n*Estad%C3%ADsticas%202024*01.-%20Primer%20trimestre" TargetMode="External"/><Relationship Id="rId1969" Type="http://schemas.openxmlformats.org/officeDocument/2006/relationships/hyperlink" Target="https://difgdl.gob.mx/transparencia/articulo8/fraccion-vi/inciso-n/?drawer=Inciso_n*Estad%C3%ADsticas%202024*01.-%20Primer%20trimestre" TargetMode="External"/><Relationship Id="rId23" Type="http://schemas.openxmlformats.org/officeDocument/2006/relationships/hyperlink" Target="https://difgdl.gob.mx/transparencia/articulo8/fraccion-vi/inciso-n/?drawer=Inciso_n*Estad%C3%ADsticas%202024*01.-%20Primer%20trimestre" TargetMode="External"/><Relationship Id="rId1829" Type="http://schemas.openxmlformats.org/officeDocument/2006/relationships/hyperlink" Target="https://difgdl.gob.mx/transparencia/articulo8/fraccion-vi/inciso-n/?drawer=Inciso_n*Estad%C3%ADsticas%202024*01.-%20Primer%20trimestre" TargetMode="External"/><Relationship Id="rId2298" Type="http://schemas.openxmlformats.org/officeDocument/2006/relationships/hyperlink" Target="https://difgdl.gob.mx/transparencia/articulo8/fraccion-vi/inciso-n/?drawer=Inciso_n*Estad%C3%ADsticas%202024*01.-%20Primer%20trimestre" TargetMode="External"/><Relationship Id="rId172" Type="http://schemas.openxmlformats.org/officeDocument/2006/relationships/hyperlink" Target="https://difgdl.gob.mx/transparencia/articulo8/fraccion-vi/inciso-n/?drawer=Inciso_n*Estad%C3%ADsticas%202024*01.-%20Primer%20trimestre" TargetMode="External"/><Relationship Id="rId477" Type="http://schemas.openxmlformats.org/officeDocument/2006/relationships/hyperlink" Target="https://difgdl.gob.mx/transparencia/articulo8/fraccion-vi/inciso-n/?drawer=Inciso_n*Estad%C3%ADsticas%202024*01.-%20Primer%20trimestre" TargetMode="External"/><Relationship Id="rId684" Type="http://schemas.openxmlformats.org/officeDocument/2006/relationships/hyperlink" Target="https://difgdl.gob.mx/transparencia/articulo8/fraccion-vi/inciso-n/?drawer=Inciso_n*Estad%C3%ADsticas%202024*01.-%20Primer%20trimestre" TargetMode="External"/><Relationship Id="rId2060" Type="http://schemas.openxmlformats.org/officeDocument/2006/relationships/hyperlink" Target="https://difgdl.gob.mx/transparencia/articulo8/fraccion-vi/inciso-n/?drawer=Inciso_n*Estad%C3%ADsticas%202024*01.-%20Primer%20trimestre" TargetMode="External"/><Relationship Id="rId2158" Type="http://schemas.openxmlformats.org/officeDocument/2006/relationships/hyperlink" Target="https://difgdl.gob.mx/transparencia/articulo8/fraccion-vi/inciso-n/?drawer=Inciso_n*Estad%C3%ADsticas%202024*01.-%20Primer%20trimestre" TargetMode="External"/><Relationship Id="rId2365" Type="http://schemas.openxmlformats.org/officeDocument/2006/relationships/hyperlink" Target="https://difgdl.gob.mx/transparencia/articulo8/fraccion-vi/inciso-n/?drawer=Inciso_n*Estad%C3%ADsticas%202024*01.-%20Primer%20trimestre" TargetMode="External"/><Relationship Id="rId337" Type="http://schemas.openxmlformats.org/officeDocument/2006/relationships/hyperlink" Target="https://difgdl.gob.mx/transparencia/articulo8/fraccion-vi/inciso-n/?drawer=Inciso_n*Estad%C3%ADsticas%202024*01.-%20Primer%20trimestre" TargetMode="External"/><Relationship Id="rId891" Type="http://schemas.openxmlformats.org/officeDocument/2006/relationships/hyperlink" Target="https://difgdl.gob.mx/transparencia/articulo8/fraccion-vi/inciso-n/?drawer=Inciso_n*Estad%C3%ADsticas%202024*01.-%20Primer%20trimestre" TargetMode="External"/><Relationship Id="rId989" Type="http://schemas.openxmlformats.org/officeDocument/2006/relationships/hyperlink" Target="https://difgdl.gob.mx/transparencia/articulo8/fraccion-vi/inciso-n/?drawer=Inciso_n*Estad%C3%ADsticas%202024*01.-%20Primer%20trimestre" TargetMode="External"/><Relationship Id="rId2018" Type="http://schemas.openxmlformats.org/officeDocument/2006/relationships/hyperlink" Target="https://difgdl.gob.mx/transparencia/articulo8/fraccion-vi/inciso-n/?drawer=Inciso_n*Estad%C3%ADsticas%202024*01.-%20Primer%20trimestre" TargetMode="External"/><Relationship Id="rId544" Type="http://schemas.openxmlformats.org/officeDocument/2006/relationships/hyperlink" Target="https://difgdl.gob.mx/transparencia/articulo8/fraccion-vi/inciso-n/?drawer=Inciso_n*Estad%C3%ADsticas%202024*01.-%20Primer%20trimestre" TargetMode="External"/><Relationship Id="rId751" Type="http://schemas.openxmlformats.org/officeDocument/2006/relationships/hyperlink" Target="https://difgdl.gob.mx/transparencia/articulo8/fraccion-vi/inciso-n/?drawer=Inciso_n*Estad%C3%ADsticas%202024*01.-%20Primer%20trimestre" TargetMode="External"/><Relationship Id="rId849" Type="http://schemas.openxmlformats.org/officeDocument/2006/relationships/hyperlink" Target="https://difgdl.gob.mx/transparencia/articulo8/fraccion-vi/inciso-n/?drawer=Inciso_n*Estad%C3%ADsticas%202024*01.-%20Primer%20trimestre" TargetMode="External"/><Relationship Id="rId1174" Type="http://schemas.openxmlformats.org/officeDocument/2006/relationships/hyperlink" Target="https://difgdl.gob.mx/transparencia/articulo8/fraccion-vi/inciso-n/?drawer=Inciso_n*Estad%C3%ADsticas%202024*01.-%20Primer%20trimestre" TargetMode="External"/><Relationship Id="rId1381" Type="http://schemas.openxmlformats.org/officeDocument/2006/relationships/hyperlink" Target="https://difgdl.gob.mx/transparencia/articulo8/fraccion-vi/inciso-n/?drawer=Inciso_n*Estad%C3%ADsticas%202024*01.-%20Primer%20trimestre" TargetMode="External"/><Relationship Id="rId1479" Type="http://schemas.openxmlformats.org/officeDocument/2006/relationships/hyperlink" Target="https://difgdl.gob.mx/transparencia/articulo8/fraccion-vi/inciso-n/?drawer=Inciso_n*Estad%C3%ADsticas%202024*01.-%20Primer%20trimestre" TargetMode="External"/><Relationship Id="rId1686" Type="http://schemas.openxmlformats.org/officeDocument/2006/relationships/hyperlink" Target="https://difgdl.gob.mx/transparencia/articulo8/fraccion-vi/inciso-n/?drawer=Inciso_n*Estad%C3%ADsticas%202024*01.-%20Primer%20trimestre" TargetMode="External"/><Relationship Id="rId2225" Type="http://schemas.openxmlformats.org/officeDocument/2006/relationships/hyperlink" Target="https://difgdl.gob.mx/transparencia/articulo8/fraccion-vi/inciso-n/?drawer=Inciso_n*Estad%C3%ADsticas%202024*01.-%20Primer%20trimestre" TargetMode="External"/><Relationship Id="rId404" Type="http://schemas.openxmlformats.org/officeDocument/2006/relationships/hyperlink" Target="https://difgdl.gob.mx/transparencia/articulo8/fraccion-vi/inciso-n/?drawer=Inciso_n*Estad%C3%ADsticas%202024*01.-%20Primer%20trimestre" TargetMode="External"/><Relationship Id="rId611" Type="http://schemas.openxmlformats.org/officeDocument/2006/relationships/hyperlink" Target="https://difgdl.gob.mx/transparencia/articulo8/fraccion-vi/inciso-n/?drawer=Inciso_n*Estad%C3%ADsticas%202024*01.-%20Primer%20trimestre" TargetMode="External"/><Relationship Id="rId1034" Type="http://schemas.openxmlformats.org/officeDocument/2006/relationships/hyperlink" Target="https://difgdl.gob.mx/transparencia/articulo8/fraccion-vi/inciso-n/?drawer=Inciso_n*Estad%C3%ADsticas%202024*01.-%20Primer%20trimestre" TargetMode="External"/><Relationship Id="rId1241" Type="http://schemas.openxmlformats.org/officeDocument/2006/relationships/hyperlink" Target="https://difgdl.gob.mx/transparencia/articulo8/fraccion-vi/inciso-n/?drawer=Inciso_n*Estad%C3%ADsticas%202024*01.-%20Primer%20trimestre" TargetMode="External"/><Relationship Id="rId1339" Type="http://schemas.openxmlformats.org/officeDocument/2006/relationships/hyperlink" Target="https://difgdl.gob.mx/transparencia/articulo8/fraccion-vi/inciso-n/?drawer=Inciso_n*Estad%C3%ADsticas%202024*01.-%20Primer%20trimestre" TargetMode="External"/><Relationship Id="rId1893" Type="http://schemas.openxmlformats.org/officeDocument/2006/relationships/hyperlink" Target="https://difgdl.gob.mx/transparencia/articulo8/fraccion-vi/inciso-n/?drawer=Inciso_n*Estad%C3%ADsticas%202024*01.-%20Primer%20trimestre" TargetMode="External"/><Relationship Id="rId709" Type="http://schemas.openxmlformats.org/officeDocument/2006/relationships/hyperlink" Target="https://difgdl.gob.mx/transparencia/articulo8/fraccion-vi/inciso-n/?drawer=Inciso_n*Estad%C3%ADsticas%202024*01.-%20Primer%20trimestre" TargetMode="External"/><Relationship Id="rId916" Type="http://schemas.openxmlformats.org/officeDocument/2006/relationships/hyperlink" Target="https://difgdl.gob.mx/transparencia/articulo8/fraccion-vi/inciso-n/?drawer=Inciso_n*Estad%C3%ADsticas%202024*01.-%20Primer%20trimestre" TargetMode="External"/><Relationship Id="rId1101" Type="http://schemas.openxmlformats.org/officeDocument/2006/relationships/hyperlink" Target="https://difgdl.gob.mx/transparencia/articulo8/fraccion-vi/inciso-n/?drawer=Inciso_n*Estad%C3%ADsticas%202024*01.-%20Primer%20trimestre" TargetMode="External"/><Relationship Id="rId1546" Type="http://schemas.openxmlformats.org/officeDocument/2006/relationships/hyperlink" Target="https://difgdl.gob.mx/transparencia/articulo8/fraccion-vi/inciso-n/?drawer=Inciso_n*Estad%C3%ADsticas%202024*01.-%20Primer%20trimestre" TargetMode="External"/><Relationship Id="rId1753" Type="http://schemas.openxmlformats.org/officeDocument/2006/relationships/hyperlink" Target="https://difgdl.gob.mx/transparencia/articulo8/fraccion-vi/inciso-n/?drawer=Inciso_n*Estad%C3%ADsticas%202024*01.-%20Primer%20trimestre" TargetMode="External"/><Relationship Id="rId1960" Type="http://schemas.openxmlformats.org/officeDocument/2006/relationships/hyperlink" Target="https://difgdl.gob.mx/transparencia/articulo8/fraccion-vi/inciso-n/?drawer=Inciso_n*Estad%C3%ADsticas%202024*01.-%20Primer%20trimestre" TargetMode="External"/><Relationship Id="rId45" Type="http://schemas.openxmlformats.org/officeDocument/2006/relationships/hyperlink" Target="https://difgdl.gob.mx/transparencia/articulo8/fraccion-vi/inciso-n/?drawer=Inciso_n*Estad%C3%ADsticas%202024*01.-%20Primer%20trimestre" TargetMode="External"/><Relationship Id="rId1406" Type="http://schemas.openxmlformats.org/officeDocument/2006/relationships/hyperlink" Target="https://difgdl.gob.mx/transparencia/articulo8/fraccion-vi/inciso-n/?drawer=Inciso_n*Estad%C3%ADsticas%202024*01.-%20Primer%20trimestre" TargetMode="External"/><Relationship Id="rId1613" Type="http://schemas.openxmlformats.org/officeDocument/2006/relationships/hyperlink" Target="https://difgdl.gob.mx/transparencia/articulo8/fraccion-vi/inciso-n/?drawer=Inciso_n*Estad%C3%ADsticas%202024*01.-%20Primer%20trimestre" TargetMode="External"/><Relationship Id="rId1820" Type="http://schemas.openxmlformats.org/officeDocument/2006/relationships/hyperlink" Target="https://difgdl.gob.mx/transparencia/articulo8/fraccion-vi/inciso-n/?drawer=Inciso_n*Estad%C3%ADsticas%202024*01.-%20Primer%20trimestre" TargetMode="External"/><Relationship Id="rId194" Type="http://schemas.openxmlformats.org/officeDocument/2006/relationships/hyperlink" Target="https://difgdl.gob.mx/transparencia/articulo8/fraccion-vi/inciso-n/?drawer=Inciso_n*Estad%C3%ADsticas%202024*01.-%20Primer%20trimestre" TargetMode="External"/><Relationship Id="rId1918" Type="http://schemas.openxmlformats.org/officeDocument/2006/relationships/hyperlink" Target="https://difgdl.gob.mx/transparencia/articulo8/fraccion-vi/inciso-n/?drawer=Inciso_n*Estad%C3%ADsticas%202024*01.-%20Primer%20trimestre" TargetMode="External"/><Relationship Id="rId2082" Type="http://schemas.openxmlformats.org/officeDocument/2006/relationships/hyperlink" Target="https://difgdl.gob.mx/transparencia/articulo8/fraccion-vi/inciso-n/?drawer=Inciso_n*Estad%C3%ADsticas%202024*01.-%20Primer%20trimestre" TargetMode="External"/><Relationship Id="rId261" Type="http://schemas.openxmlformats.org/officeDocument/2006/relationships/hyperlink" Target="https://difgdl.gob.mx/transparencia/articulo8/fraccion-vi/inciso-n/?drawer=Inciso_n*Estad%C3%ADsticas%202024*01.-%20Primer%20trimestre" TargetMode="External"/><Relationship Id="rId499" Type="http://schemas.openxmlformats.org/officeDocument/2006/relationships/hyperlink" Target="https://difgdl.gob.mx/transparencia/articulo8/fraccion-vi/inciso-n/?drawer=Inciso_n*Estad%C3%ADsticas%202024*01.-%20Primer%20trimestre" TargetMode="External"/><Relationship Id="rId359" Type="http://schemas.openxmlformats.org/officeDocument/2006/relationships/hyperlink" Target="https://difgdl.gob.mx/transparencia/articulo8/fraccion-vi/inciso-n/?drawer=Inciso_n*Estad%C3%ADsticas%202024*01.-%20Primer%20trimestre" TargetMode="External"/><Relationship Id="rId566" Type="http://schemas.openxmlformats.org/officeDocument/2006/relationships/hyperlink" Target="https://difgdl.gob.mx/transparencia/articulo8/fraccion-vi/inciso-n/?drawer=Inciso_n*Estad%C3%ADsticas%202024*01.-%20Primer%20trimestre" TargetMode="External"/><Relationship Id="rId773" Type="http://schemas.openxmlformats.org/officeDocument/2006/relationships/hyperlink" Target="https://difgdl.gob.mx/transparencia/articulo8/fraccion-vi/inciso-n/?drawer=Inciso_n*Estad%C3%ADsticas%202024*01.-%20Primer%20trimestre" TargetMode="External"/><Relationship Id="rId1196" Type="http://schemas.openxmlformats.org/officeDocument/2006/relationships/hyperlink" Target="https://difgdl.gob.mx/transparencia/articulo8/fraccion-vi/inciso-n/?drawer=Inciso_n*Estad%C3%ADsticas%202024*01.-%20Primer%20trimestre" TargetMode="External"/><Relationship Id="rId2247" Type="http://schemas.openxmlformats.org/officeDocument/2006/relationships/hyperlink" Target="https://difgdl.gob.mx/transparencia/articulo8/fraccion-vi/inciso-n/?drawer=Inciso_n*Estad%C3%ADsticas%202024*01.-%20Primer%20trimestre" TargetMode="External"/><Relationship Id="rId121" Type="http://schemas.openxmlformats.org/officeDocument/2006/relationships/hyperlink" Target="https://difgdl.gob.mx/transparencia/articulo8/fraccion-vi/inciso-n/?drawer=Inciso_n*Estad%C3%ADsticas%202024*01.-%20Primer%20trimestre" TargetMode="External"/><Relationship Id="rId219" Type="http://schemas.openxmlformats.org/officeDocument/2006/relationships/hyperlink" Target="https://difgdl.gob.mx/transparencia/articulo8/fraccion-vi/inciso-n/?drawer=Inciso_n*Estad%C3%ADsticas%202024*01.-%20Primer%20trimestre" TargetMode="External"/><Relationship Id="rId426" Type="http://schemas.openxmlformats.org/officeDocument/2006/relationships/hyperlink" Target="https://difgdl.gob.mx/transparencia/articulo8/fraccion-vi/inciso-n/?drawer=Inciso_n*Estad%C3%ADsticas%202024*01.-%20Primer%20trimestre" TargetMode="External"/><Relationship Id="rId633" Type="http://schemas.openxmlformats.org/officeDocument/2006/relationships/hyperlink" Target="https://difgdl.gob.mx/transparencia/articulo8/fraccion-vi/inciso-n/?drawer=Inciso_n*Estad%C3%ADsticas%202024*01.-%20Primer%20trimestre" TargetMode="External"/><Relationship Id="rId980" Type="http://schemas.openxmlformats.org/officeDocument/2006/relationships/hyperlink" Target="https://difgdl.gob.mx/transparencia/articulo8/fraccion-vi/inciso-n/?drawer=Inciso_n*Estad%C3%ADsticas%202024*01.-%20Primer%20trimestre" TargetMode="External"/><Relationship Id="rId1056" Type="http://schemas.openxmlformats.org/officeDocument/2006/relationships/hyperlink" Target="https://difgdl.gob.mx/transparencia/articulo8/fraccion-vi/inciso-n/?drawer=Inciso_n*Estad%C3%ADsticas%202024*01.-%20Primer%20trimestre" TargetMode="External"/><Relationship Id="rId1263" Type="http://schemas.openxmlformats.org/officeDocument/2006/relationships/hyperlink" Target="https://difgdl.gob.mx/transparencia/articulo8/fraccion-vi/inciso-n/?drawer=Inciso_n*Estad%C3%ADsticas%202024*01.-%20Primer%20trimestre" TargetMode="External"/><Relationship Id="rId2107" Type="http://schemas.openxmlformats.org/officeDocument/2006/relationships/hyperlink" Target="https://difgdl.gob.mx/transparencia/articulo8/fraccion-vi/inciso-n/?drawer=Inciso_n*Estad%C3%ADsticas%202024*01.-%20Primer%20trimestre" TargetMode="External"/><Relationship Id="rId2314" Type="http://schemas.openxmlformats.org/officeDocument/2006/relationships/hyperlink" Target="https://difgdl.gob.mx/transparencia/articulo8/fraccion-vi/inciso-n/?drawer=Inciso_n*Estad%C3%ADsticas%202024*01.-%20Primer%20trimestre" TargetMode="External"/><Relationship Id="rId840" Type="http://schemas.openxmlformats.org/officeDocument/2006/relationships/hyperlink" Target="https://difgdl.gob.mx/transparencia/articulo8/fraccion-vi/inciso-n/?drawer=Inciso_n*Estad%C3%ADsticas%202024*01.-%20Primer%20trimestre" TargetMode="External"/><Relationship Id="rId938" Type="http://schemas.openxmlformats.org/officeDocument/2006/relationships/hyperlink" Target="https://difgdl.gob.mx/transparencia/articulo8/fraccion-vi/inciso-n/?drawer=Inciso_n*Estad%C3%ADsticas%202024*01.-%20Primer%20trimestre" TargetMode="External"/><Relationship Id="rId1470" Type="http://schemas.openxmlformats.org/officeDocument/2006/relationships/hyperlink" Target="https://difgdl.gob.mx/transparencia/articulo8/fraccion-vi/inciso-n/?drawer=Inciso_n*Estad%C3%ADsticas%202024*01.-%20Primer%20trimestre" TargetMode="External"/><Relationship Id="rId1568" Type="http://schemas.openxmlformats.org/officeDocument/2006/relationships/hyperlink" Target="https://difgdl.gob.mx/transparencia/articulo8/fraccion-vi/inciso-n/?drawer=Inciso_n*Estad%C3%ADsticas%202024*01.-%20Primer%20trimestre" TargetMode="External"/><Relationship Id="rId1775" Type="http://schemas.openxmlformats.org/officeDocument/2006/relationships/hyperlink" Target="https://difgdl.gob.mx/transparencia/articulo8/fraccion-vi/inciso-n/?drawer=Inciso_n*Estad%C3%ADsticas%202024*01.-%20Primer%20trimestre" TargetMode="External"/><Relationship Id="rId67" Type="http://schemas.openxmlformats.org/officeDocument/2006/relationships/hyperlink" Target="https://difgdl.gob.mx/transparencia/articulo8/fraccion-vi/inciso-n/?drawer=Inciso_n*Estad%C3%ADsticas%202024*01.-%20Primer%20trimestre" TargetMode="External"/><Relationship Id="rId700" Type="http://schemas.openxmlformats.org/officeDocument/2006/relationships/hyperlink" Target="https://difgdl.gob.mx/transparencia/articulo8/fraccion-vi/inciso-n/?drawer=Inciso_n*Estad%C3%ADsticas%202024*01.-%20Primer%20trimestre" TargetMode="External"/><Relationship Id="rId1123" Type="http://schemas.openxmlformats.org/officeDocument/2006/relationships/hyperlink" Target="https://difgdl.gob.mx/transparencia/articulo8/fraccion-vi/inciso-n/?drawer=Inciso_n*Estad%C3%ADsticas%202024*01.-%20Primer%20trimestre" TargetMode="External"/><Relationship Id="rId1330" Type="http://schemas.openxmlformats.org/officeDocument/2006/relationships/hyperlink" Target="https://difgdl.gob.mx/transparencia/articulo8/fraccion-vi/inciso-n/?drawer=Inciso_n*Estad%C3%ADsticas%202024*01.-%20Primer%20trimestre" TargetMode="External"/><Relationship Id="rId1428" Type="http://schemas.openxmlformats.org/officeDocument/2006/relationships/hyperlink" Target="https://difgdl.gob.mx/transparencia/articulo8/fraccion-vi/inciso-n/?drawer=Inciso_n*Estad%C3%ADsticas%202024*01.-%20Primer%20trimestre" TargetMode="External"/><Relationship Id="rId1635" Type="http://schemas.openxmlformats.org/officeDocument/2006/relationships/hyperlink" Target="https://difgdl.gob.mx/transparencia/articulo8/fraccion-vi/inciso-n/?drawer=Inciso_n*Estad%C3%ADsticas%202024*01.-%20Primer%20trimestre" TargetMode="External"/><Relationship Id="rId1982" Type="http://schemas.openxmlformats.org/officeDocument/2006/relationships/hyperlink" Target="https://difgdl.gob.mx/transparencia/articulo8/fraccion-vi/inciso-n/?drawer=Inciso_n*Estad%C3%ADsticas%202024*01.-%20Primer%20trimestre" TargetMode="External"/><Relationship Id="rId1842" Type="http://schemas.openxmlformats.org/officeDocument/2006/relationships/hyperlink" Target="https://difgdl.gob.mx/transparencia/articulo8/fraccion-vi/inciso-n/?drawer=Inciso_n*Estad%C3%ADsticas%202024*01.-%20Primer%20trimestre" TargetMode="External"/><Relationship Id="rId1702" Type="http://schemas.openxmlformats.org/officeDocument/2006/relationships/hyperlink" Target="https://difgdl.gob.mx/transparencia/articulo8/fraccion-vi/inciso-n/?drawer=Inciso_n*Estad%C3%ADsticas%202024*01.-%20Primer%20trimestre" TargetMode="External"/><Relationship Id="rId283" Type="http://schemas.openxmlformats.org/officeDocument/2006/relationships/hyperlink" Target="https://difgdl.gob.mx/transparencia/articulo8/fraccion-vi/inciso-n/?drawer=Inciso_n*Estad%C3%ADsticas%202024*01.-%20Primer%20trimestre" TargetMode="External"/><Relationship Id="rId490" Type="http://schemas.openxmlformats.org/officeDocument/2006/relationships/hyperlink" Target="https://difgdl.gob.mx/transparencia/articulo8/fraccion-vi/inciso-n/?drawer=Inciso_n*Estad%C3%ADsticas%202024*01.-%20Primer%20trimestre" TargetMode="External"/><Relationship Id="rId2171" Type="http://schemas.openxmlformats.org/officeDocument/2006/relationships/hyperlink" Target="https://difgdl.gob.mx/transparencia/articulo8/fraccion-vi/inciso-n/?drawer=Inciso_n*Estad%C3%ADsticas%202024*01.-%20Primer%20trimestre" TargetMode="External"/><Relationship Id="rId143" Type="http://schemas.openxmlformats.org/officeDocument/2006/relationships/hyperlink" Target="https://difgdl.gob.mx/transparencia/articulo8/fraccion-vi/inciso-n/?drawer=Inciso_n*Estad%C3%ADsticas%202024*01.-%20Primer%20trimestre" TargetMode="External"/><Relationship Id="rId350" Type="http://schemas.openxmlformats.org/officeDocument/2006/relationships/hyperlink" Target="https://difgdl.gob.mx/transparencia/articulo8/fraccion-vi/inciso-n/?drawer=Inciso_n*Estad%C3%ADsticas%202024*01.-%20Primer%20trimestre" TargetMode="External"/><Relationship Id="rId588" Type="http://schemas.openxmlformats.org/officeDocument/2006/relationships/hyperlink" Target="https://difgdl.gob.mx/transparencia/articulo8/fraccion-vi/inciso-n/?drawer=Inciso_n*Estad%C3%ADsticas%202024*01.-%20Primer%20trimestre" TargetMode="External"/><Relationship Id="rId795" Type="http://schemas.openxmlformats.org/officeDocument/2006/relationships/hyperlink" Target="https://difgdl.gob.mx/transparencia/articulo8/fraccion-vi/inciso-n/?drawer=Inciso_n*Estad%C3%ADsticas%202024*01.-%20Primer%20trimestre" TargetMode="External"/><Relationship Id="rId2031" Type="http://schemas.openxmlformats.org/officeDocument/2006/relationships/hyperlink" Target="https://difgdl.gob.mx/transparencia/articulo8/fraccion-vi/inciso-n/?drawer=Inciso_n*Estad%C3%ADsticas%202024*01.-%20Primer%20trimestre" TargetMode="External"/><Relationship Id="rId2269" Type="http://schemas.openxmlformats.org/officeDocument/2006/relationships/hyperlink" Target="https://difgdl.gob.mx/transparencia/articulo8/fraccion-vi/inciso-n/?drawer=Inciso_n*Estad%C3%ADsticas%202024*01.-%20Primer%20trimestre" TargetMode="External"/><Relationship Id="rId9" Type="http://schemas.openxmlformats.org/officeDocument/2006/relationships/hyperlink" Target="https://difgdl.gob.mx/transparencia/articulo8/fraccion-vi/inciso-n/?drawer=Inciso_n*Estad%C3%ADsticas%202024*01.-%20Primer%20trimestre" TargetMode="External"/><Relationship Id="rId210" Type="http://schemas.openxmlformats.org/officeDocument/2006/relationships/hyperlink" Target="https://difgdl.gob.mx/transparencia/articulo8/fraccion-vi/inciso-n/?drawer=Inciso_n*Estad%C3%ADsticas%202024*01.-%20Primer%20trimestre" TargetMode="External"/><Relationship Id="rId448" Type="http://schemas.openxmlformats.org/officeDocument/2006/relationships/hyperlink" Target="https://difgdl.gob.mx/transparencia/articulo8/fraccion-vi/inciso-n/?drawer=Inciso_n*Estad%C3%ADsticas%202024*01.-%20Primer%20trimestre" TargetMode="External"/><Relationship Id="rId655" Type="http://schemas.openxmlformats.org/officeDocument/2006/relationships/hyperlink" Target="https://difgdl.gob.mx/transparencia/articulo8/fraccion-vi/inciso-n/?drawer=Inciso_n*Estad%C3%ADsticas%202024*01.-%20Primer%20trimestre" TargetMode="External"/><Relationship Id="rId862" Type="http://schemas.openxmlformats.org/officeDocument/2006/relationships/hyperlink" Target="https://difgdl.gob.mx/transparencia/articulo8/fraccion-vi/inciso-n/?drawer=Inciso_n*Estad%C3%ADsticas%202024*01.-%20Primer%20trimestre" TargetMode="External"/><Relationship Id="rId1078" Type="http://schemas.openxmlformats.org/officeDocument/2006/relationships/hyperlink" Target="https://difgdl.gob.mx/transparencia/articulo8/fraccion-vi/inciso-n/?drawer=Inciso_n*Estad%C3%ADsticas%202024*01.-%20Primer%20trimestre" TargetMode="External"/><Relationship Id="rId1285" Type="http://schemas.openxmlformats.org/officeDocument/2006/relationships/hyperlink" Target="https://difgdl.gob.mx/transparencia/articulo8/fraccion-vi/inciso-n/?drawer=Inciso_n*Estad%C3%ADsticas%202024*01.-%20Primer%20trimestre" TargetMode="External"/><Relationship Id="rId1492" Type="http://schemas.openxmlformats.org/officeDocument/2006/relationships/hyperlink" Target="https://difgdl.gob.mx/transparencia/articulo8/fraccion-vi/inciso-n/?drawer=Inciso_n*Estad%C3%ADsticas%202024*01.-%20Primer%20trimestre" TargetMode="External"/><Relationship Id="rId2129" Type="http://schemas.openxmlformats.org/officeDocument/2006/relationships/hyperlink" Target="https://difgdl.gob.mx/transparencia/articulo8/fraccion-vi/inciso-n/?drawer=Inciso_n*Estad%C3%ADsticas%202024*01.-%20Primer%20trimestre" TargetMode="External"/><Relationship Id="rId2336" Type="http://schemas.openxmlformats.org/officeDocument/2006/relationships/hyperlink" Target="https://difgdl.gob.mx/transparencia/articulo8/fraccion-vi/inciso-n/?drawer=Inciso_n*Estad%C3%ADsticas%202024*01.-%20Primer%20trimestre" TargetMode="External"/><Relationship Id="rId308" Type="http://schemas.openxmlformats.org/officeDocument/2006/relationships/hyperlink" Target="https://difgdl.gob.mx/transparencia/articulo8/fraccion-vi/inciso-n/?drawer=Inciso_n*Estad%C3%ADsticas%202024*01.-%20Primer%20trimestre" TargetMode="External"/><Relationship Id="rId515" Type="http://schemas.openxmlformats.org/officeDocument/2006/relationships/hyperlink" Target="https://difgdl.gob.mx/transparencia/articulo8/fraccion-vi/inciso-n/?drawer=Inciso_n*Estad%C3%ADsticas%202024*01.-%20Primer%20trimestre" TargetMode="External"/><Relationship Id="rId722" Type="http://schemas.openxmlformats.org/officeDocument/2006/relationships/hyperlink" Target="https://difgdl.gob.mx/transparencia/articulo8/fraccion-vi/inciso-n/?drawer=Inciso_n*Estad%C3%ADsticas%202024*01.-%20Primer%20trimestre" TargetMode="External"/><Relationship Id="rId1145" Type="http://schemas.openxmlformats.org/officeDocument/2006/relationships/hyperlink" Target="https://difgdl.gob.mx/transparencia/articulo8/fraccion-vi/inciso-n/?drawer=Inciso_n*Estad%C3%ADsticas%202024*01.-%20Primer%20trimestre" TargetMode="External"/><Relationship Id="rId1352" Type="http://schemas.openxmlformats.org/officeDocument/2006/relationships/hyperlink" Target="https://difgdl.gob.mx/transparencia/articulo8/fraccion-vi/inciso-n/?drawer=Inciso_n*Estad%C3%ADsticas%202024*01.-%20Primer%20trimestre" TargetMode="External"/><Relationship Id="rId1797" Type="http://schemas.openxmlformats.org/officeDocument/2006/relationships/hyperlink" Target="https://difgdl.gob.mx/transparencia/articulo8/fraccion-vi/inciso-n/?drawer=Inciso_n*Estad%C3%ADsticas%202024*01.-%20Primer%20trimestre" TargetMode="External"/><Relationship Id="rId89" Type="http://schemas.openxmlformats.org/officeDocument/2006/relationships/hyperlink" Target="https://difgdl.gob.mx/transparencia/articulo8/fraccion-vi/inciso-n/?drawer=Inciso_n*Estad%C3%ADsticas%202024*01.-%20Primer%20trimestre" TargetMode="External"/><Relationship Id="rId1005" Type="http://schemas.openxmlformats.org/officeDocument/2006/relationships/hyperlink" Target="https://difgdl.gob.mx/transparencia/articulo8/fraccion-vi/inciso-n/?drawer=Inciso_n*Estad%C3%ADsticas%202024*01.-%20Primer%20trimestre" TargetMode="External"/><Relationship Id="rId1212" Type="http://schemas.openxmlformats.org/officeDocument/2006/relationships/hyperlink" Target="https://difgdl.gob.mx/transparencia/articulo8/fraccion-vi/inciso-n/?drawer=Inciso_n*Estad%C3%ADsticas%202024*01.-%20Primer%20trimestre" TargetMode="External"/><Relationship Id="rId1657" Type="http://schemas.openxmlformats.org/officeDocument/2006/relationships/hyperlink" Target="https://difgdl.gob.mx/transparencia/articulo8/fraccion-vi/inciso-n/?drawer=Inciso_n*Estad%C3%ADsticas%202024*01.-%20Primer%20trimestre" TargetMode="External"/><Relationship Id="rId1864" Type="http://schemas.openxmlformats.org/officeDocument/2006/relationships/hyperlink" Target="https://difgdl.gob.mx/transparencia/articulo8/fraccion-vi/inciso-n/?drawer=Inciso_n*Estad%C3%ADsticas%202024*01.-%20Primer%20trimestre" TargetMode="External"/><Relationship Id="rId1517" Type="http://schemas.openxmlformats.org/officeDocument/2006/relationships/hyperlink" Target="https://difgdl.gob.mx/transparencia/articulo8/fraccion-vi/inciso-n/?drawer=Inciso_n*Estad%C3%ADsticas%202024*01.-%20Primer%20trimestre" TargetMode="External"/><Relationship Id="rId1724" Type="http://schemas.openxmlformats.org/officeDocument/2006/relationships/hyperlink" Target="https://difgdl.gob.mx/transparencia/articulo8/fraccion-vi/inciso-n/?drawer=Inciso_n*Estad%C3%ADsticas%202024*01.-%20Primer%20trimestre" TargetMode="External"/><Relationship Id="rId16" Type="http://schemas.openxmlformats.org/officeDocument/2006/relationships/hyperlink" Target="https://difgdl.gob.mx/transparencia/articulo8/fraccion-vi/inciso-n/?drawer=Inciso_n*Estad%C3%ADsticas%202024*01.-%20Primer%20trimestre" TargetMode="External"/><Relationship Id="rId1931" Type="http://schemas.openxmlformats.org/officeDocument/2006/relationships/hyperlink" Target="https://difgdl.gob.mx/transparencia/articulo8/fraccion-vi/inciso-n/?drawer=Inciso_n*Estad%C3%ADsticas%202024*01.-%20Primer%20trimestre" TargetMode="External"/><Relationship Id="rId2193" Type="http://schemas.openxmlformats.org/officeDocument/2006/relationships/hyperlink" Target="https://difgdl.gob.mx/transparencia/articulo8/fraccion-vi/inciso-n/?drawer=Inciso_n*Estad%C3%ADsticas%202024*01.-%20Primer%20trimestre" TargetMode="External"/><Relationship Id="rId165" Type="http://schemas.openxmlformats.org/officeDocument/2006/relationships/hyperlink" Target="https://difgdl.gob.mx/transparencia/articulo8/fraccion-vi/inciso-n/?drawer=Inciso_n*Estad%C3%ADsticas%202024*01.-%20Primer%20trimestre" TargetMode="External"/><Relationship Id="rId372" Type="http://schemas.openxmlformats.org/officeDocument/2006/relationships/hyperlink" Target="https://difgdl.gob.mx/transparencia/articulo8/fraccion-vi/inciso-n/?drawer=Inciso_n*Estad%C3%ADsticas%202024*01.-%20Primer%20trimestre" TargetMode="External"/><Relationship Id="rId677" Type="http://schemas.openxmlformats.org/officeDocument/2006/relationships/hyperlink" Target="https://difgdl.gob.mx/transparencia/articulo8/fraccion-vi/inciso-n/?drawer=Inciso_n*Estad%C3%ADsticas%202024*01.-%20Primer%20trimestre" TargetMode="External"/><Relationship Id="rId2053" Type="http://schemas.openxmlformats.org/officeDocument/2006/relationships/hyperlink" Target="https://difgdl.gob.mx/transparencia/articulo8/fraccion-vi/inciso-n/?drawer=Inciso_n*Estad%C3%ADsticas%202024*01.-%20Primer%20trimestre" TargetMode="External"/><Relationship Id="rId2260" Type="http://schemas.openxmlformats.org/officeDocument/2006/relationships/hyperlink" Target="https://difgdl.gob.mx/transparencia/articulo8/fraccion-vi/inciso-n/?drawer=Inciso_n*Estad%C3%ADsticas%202024*01.-%20Primer%20trimestre" TargetMode="External"/><Relationship Id="rId2358" Type="http://schemas.openxmlformats.org/officeDocument/2006/relationships/hyperlink" Target="https://difgdl.gob.mx/transparencia/articulo8/fraccion-vi/inciso-n/?drawer=Inciso_n*Estad%C3%ADsticas%202024*01.-%20Primer%20trimestre" TargetMode="External"/><Relationship Id="rId232" Type="http://schemas.openxmlformats.org/officeDocument/2006/relationships/hyperlink" Target="https://difgdl.gob.mx/transparencia/articulo8/fraccion-vi/inciso-n/?drawer=Inciso_n*Estad%C3%ADsticas%202024*01.-%20Primer%20trimestre" TargetMode="External"/><Relationship Id="rId884" Type="http://schemas.openxmlformats.org/officeDocument/2006/relationships/hyperlink" Target="https://difgdl.gob.mx/transparencia/articulo8/fraccion-vi/inciso-n/?drawer=Inciso_n*Estad%C3%ADsticas%202024*01.-%20Primer%20trimestre" TargetMode="External"/><Relationship Id="rId2120" Type="http://schemas.openxmlformats.org/officeDocument/2006/relationships/hyperlink" Target="https://difgdl.gob.mx/transparencia/articulo8/fraccion-vi/inciso-n/?drawer=Inciso_n*Estad%C3%ADsticas%202024*01.-%20Primer%20trimestre" TargetMode="External"/><Relationship Id="rId537" Type="http://schemas.openxmlformats.org/officeDocument/2006/relationships/hyperlink" Target="https://difgdl.gob.mx/transparencia/articulo8/fraccion-vi/inciso-n/?drawer=Inciso_n*Estad%C3%ADsticas%202024*01.-%20Primer%20trimestre" TargetMode="External"/><Relationship Id="rId744" Type="http://schemas.openxmlformats.org/officeDocument/2006/relationships/hyperlink" Target="https://difgdl.gob.mx/transparencia/articulo8/fraccion-vi/inciso-n/?drawer=Inciso_n*Estad%C3%ADsticas%202024*01.-%20Primer%20trimestre" TargetMode="External"/><Relationship Id="rId951" Type="http://schemas.openxmlformats.org/officeDocument/2006/relationships/hyperlink" Target="https://difgdl.gob.mx/transparencia/articulo8/fraccion-vi/inciso-n/?drawer=Inciso_n*Estad%C3%ADsticas%202024*01.-%20Primer%20trimestre" TargetMode="External"/><Relationship Id="rId1167" Type="http://schemas.openxmlformats.org/officeDocument/2006/relationships/hyperlink" Target="https://difgdl.gob.mx/transparencia/articulo8/fraccion-vi/inciso-n/?drawer=Inciso_n*Estad%C3%ADsticas%202024*01.-%20Primer%20trimestre" TargetMode="External"/><Relationship Id="rId1374" Type="http://schemas.openxmlformats.org/officeDocument/2006/relationships/hyperlink" Target="https://difgdl.gob.mx/transparencia/articulo8/fraccion-vi/inciso-n/?drawer=Inciso_n*Estad%C3%ADsticas%202024*01.-%20Primer%20trimestre" TargetMode="External"/><Relationship Id="rId1581" Type="http://schemas.openxmlformats.org/officeDocument/2006/relationships/hyperlink" Target="https://difgdl.gob.mx/transparencia/articulo8/fraccion-vi/inciso-n/?drawer=Inciso_n*Estad%C3%ADsticas%202024*01.-%20Primer%20trimestre" TargetMode="External"/><Relationship Id="rId1679" Type="http://schemas.openxmlformats.org/officeDocument/2006/relationships/hyperlink" Target="https://difgdl.gob.mx/transparencia/articulo8/fraccion-vi/inciso-n/?drawer=Inciso_n*Estad%C3%ADsticas%202024*01.-%20Primer%20trimestre" TargetMode="External"/><Relationship Id="rId2218" Type="http://schemas.openxmlformats.org/officeDocument/2006/relationships/hyperlink" Target="https://difgdl.gob.mx/transparencia/articulo8/fraccion-vi/inciso-n/?drawer=Inciso_n*Estad%C3%ADsticas%202024*01.-%20Primer%20trimestre" TargetMode="External"/><Relationship Id="rId80" Type="http://schemas.openxmlformats.org/officeDocument/2006/relationships/hyperlink" Target="https://difgdl.gob.mx/transparencia/articulo8/fraccion-vi/inciso-n/?drawer=Inciso_n*Estad%C3%ADsticas%202024*01.-%20Primer%20trimestre" TargetMode="External"/><Relationship Id="rId604" Type="http://schemas.openxmlformats.org/officeDocument/2006/relationships/hyperlink" Target="https://difgdl.gob.mx/transparencia/articulo8/fraccion-vi/inciso-n/?drawer=Inciso_n*Estad%C3%ADsticas%202024*01.-%20Primer%20trimestre" TargetMode="External"/><Relationship Id="rId811" Type="http://schemas.openxmlformats.org/officeDocument/2006/relationships/hyperlink" Target="https://difgdl.gob.mx/transparencia/articulo8/fraccion-vi/inciso-n/?drawer=Inciso_n*Estad%C3%ADsticas%202024*01.-%20Primer%20trimestre" TargetMode="External"/><Relationship Id="rId1027" Type="http://schemas.openxmlformats.org/officeDocument/2006/relationships/hyperlink" Target="https://difgdl.gob.mx/transparencia/articulo8/fraccion-vi/inciso-n/?drawer=Inciso_n*Estad%C3%ADsticas%202024*01.-%20Primer%20trimestre" TargetMode="External"/><Relationship Id="rId1234" Type="http://schemas.openxmlformats.org/officeDocument/2006/relationships/hyperlink" Target="https://difgdl.gob.mx/transparencia/articulo8/fraccion-vi/inciso-n/?drawer=Inciso_n*Estad%C3%ADsticas%202024*01.-%20Primer%20trimestre" TargetMode="External"/><Relationship Id="rId1441" Type="http://schemas.openxmlformats.org/officeDocument/2006/relationships/hyperlink" Target="https://difgdl.gob.mx/transparencia/articulo8/fraccion-vi/inciso-n/?drawer=Inciso_n*Estad%C3%ADsticas%202024*01.-%20Primer%20trimestre" TargetMode="External"/><Relationship Id="rId1886" Type="http://schemas.openxmlformats.org/officeDocument/2006/relationships/hyperlink" Target="https://difgdl.gob.mx/transparencia/articulo8/fraccion-vi/inciso-n/?drawer=Inciso_n*Estad%C3%ADsticas%202024*01.-%20Primer%20trimestre" TargetMode="External"/><Relationship Id="rId909" Type="http://schemas.openxmlformats.org/officeDocument/2006/relationships/hyperlink" Target="https://difgdl.gob.mx/transparencia/articulo8/fraccion-vi/inciso-n/?drawer=Inciso_n*Estad%C3%ADsticas%202024*01.-%20Primer%20trimestre" TargetMode="External"/><Relationship Id="rId1301" Type="http://schemas.openxmlformats.org/officeDocument/2006/relationships/hyperlink" Target="https://difgdl.gob.mx/transparencia/articulo8/fraccion-vi/inciso-n/?drawer=Inciso_n*Estad%C3%ADsticas%202024*01.-%20Primer%20trimestre" TargetMode="External"/><Relationship Id="rId1539" Type="http://schemas.openxmlformats.org/officeDocument/2006/relationships/hyperlink" Target="https://difgdl.gob.mx/transparencia/articulo8/fraccion-vi/inciso-n/?drawer=Inciso_n*Estad%C3%ADsticas%202024*01.-%20Primer%20trimestre" TargetMode="External"/><Relationship Id="rId1746" Type="http://schemas.openxmlformats.org/officeDocument/2006/relationships/hyperlink" Target="https://difgdl.gob.mx/transparencia/articulo8/fraccion-vi/inciso-n/?drawer=Inciso_n*Estad%C3%ADsticas%202024*01.-%20Primer%20trimestre" TargetMode="External"/><Relationship Id="rId1953" Type="http://schemas.openxmlformats.org/officeDocument/2006/relationships/hyperlink" Target="https://difgdl.gob.mx/transparencia/articulo8/fraccion-vi/inciso-n/?drawer=Inciso_n*Estad%C3%ADsticas%202024*01.-%20Primer%20trimestre" TargetMode="External"/><Relationship Id="rId38" Type="http://schemas.openxmlformats.org/officeDocument/2006/relationships/hyperlink" Target="https://difgdl.gob.mx/transparencia/articulo8/fraccion-vi/inciso-n/?drawer=Inciso_n*Estad%C3%ADsticas%202024*01.-%20Primer%20trimestre" TargetMode="External"/><Relationship Id="rId1606" Type="http://schemas.openxmlformats.org/officeDocument/2006/relationships/hyperlink" Target="https://difgdl.gob.mx/transparencia/articulo8/fraccion-vi/inciso-n/?drawer=Inciso_n*Estad%C3%ADsticas%202024*01.-%20Primer%20trimestre" TargetMode="External"/><Relationship Id="rId1813" Type="http://schemas.openxmlformats.org/officeDocument/2006/relationships/hyperlink" Target="https://difgdl.gob.mx/transparencia/articulo8/fraccion-vi/inciso-n/?drawer=Inciso_n*Estad%C3%ADsticas%202024*01.-%20Primer%20trimestre" TargetMode="External"/><Relationship Id="rId187" Type="http://schemas.openxmlformats.org/officeDocument/2006/relationships/hyperlink" Target="https://difgdl.gob.mx/transparencia/articulo8/fraccion-vi/inciso-n/?drawer=Inciso_n*Estad%C3%ADsticas%202024*01.-%20Primer%20trimestre" TargetMode="External"/><Relationship Id="rId394" Type="http://schemas.openxmlformats.org/officeDocument/2006/relationships/hyperlink" Target="https://difgdl.gob.mx/transparencia/articulo8/fraccion-vi/inciso-n/?drawer=Inciso_n*Estad%C3%ADsticas%202024*01.-%20Primer%20trimestre" TargetMode="External"/><Relationship Id="rId2075" Type="http://schemas.openxmlformats.org/officeDocument/2006/relationships/hyperlink" Target="https://difgdl.gob.mx/transparencia/articulo8/fraccion-vi/inciso-n/?drawer=Inciso_n*Estad%C3%ADsticas%202024*01.-%20Primer%20trimestre" TargetMode="External"/><Relationship Id="rId2282" Type="http://schemas.openxmlformats.org/officeDocument/2006/relationships/hyperlink" Target="https://difgdl.gob.mx/transparencia/articulo8/fraccion-vi/inciso-n/?drawer=Inciso_n*Estad%C3%ADsticas%202024*01.-%20Primer%20trimestre" TargetMode="External"/><Relationship Id="rId254" Type="http://schemas.openxmlformats.org/officeDocument/2006/relationships/hyperlink" Target="https://difgdl.gob.mx/transparencia/articulo8/fraccion-vi/inciso-n/?drawer=Inciso_n*Estad%C3%ADsticas%202024*01.-%20Primer%20trimestre" TargetMode="External"/><Relationship Id="rId699" Type="http://schemas.openxmlformats.org/officeDocument/2006/relationships/hyperlink" Target="https://difgdl.gob.mx/transparencia/articulo8/fraccion-vi/inciso-n/?drawer=Inciso_n*Estad%C3%ADsticas%202024*01.-%20Primer%20trimestre" TargetMode="External"/><Relationship Id="rId1091" Type="http://schemas.openxmlformats.org/officeDocument/2006/relationships/hyperlink" Target="https://difgdl.gob.mx/transparencia/articulo8/fraccion-vi/inciso-n/?drawer=Inciso_n*Estad%C3%ADsticas%202024*01.-%20Primer%20trimestre" TargetMode="External"/><Relationship Id="rId114" Type="http://schemas.openxmlformats.org/officeDocument/2006/relationships/hyperlink" Target="https://difgdl.gob.mx/transparencia/articulo8/fraccion-vi/inciso-n/?drawer=Inciso_n*Estad%C3%ADsticas%202024*01.-%20Primer%20trimestre" TargetMode="External"/><Relationship Id="rId461" Type="http://schemas.openxmlformats.org/officeDocument/2006/relationships/hyperlink" Target="https://difgdl.gob.mx/transparencia/articulo8/fraccion-vi/inciso-n/?drawer=Inciso_n*Estad%C3%ADsticas%202024*01.-%20Primer%20trimestre" TargetMode="External"/><Relationship Id="rId559" Type="http://schemas.openxmlformats.org/officeDocument/2006/relationships/hyperlink" Target="https://difgdl.gob.mx/transparencia/articulo8/fraccion-vi/inciso-n/?drawer=Inciso_n*Estad%C3%ADsticas%202024*01.-%20Primer%20trimestre" TargetMode="External"/><Relationship Id="rId766" Type="http://schemas.openxmlformats.org/officeDocument/2006/relationships/hyperlink" Target="https://difgdl.gob.mx/transparencia/articulo8/fraccion-vi/inciso-n/?drawer=Inciso_n*Estad%C3%ADsticas%202024*01.-%20Primer%20trimestre" TargetMode="External"/><Relationship Id="rId1189" Type="http://schemas.openxmlformats.org/officeDocument/2006/relationships/hyperlink" Target="https://difgdl.gob.mx/transparencia/articulo8/fraccion-vi/inciso-n/?drawer=Inciso_n*Estad%C3%ADsticas%202024*01.-%20Primer%20trimestre" TargetMode="External"/><Relationship Id="rId1396" Type="http://schemas.openxmlformats.org/officeDocument/2006/relationships/hyperlink" Target="https://difgdl.gob.mx/transparencia/articulo8/fraccion-vi/inciso-n/?drawer=Inciso_n*Estad%C3%ADsticas%202024*01.-%20Primer%20trimestre" TargetMode="External"/><Relationship Id="rId2142" Type="http://schemas.openxmlformats.org/officeDocument/2006/relationships/hyperlink" Target="https://difgdl.gob.mx/transparencia/articulo8/fraccion-vi/inciso-n/?drawer=Inciso_n*Estad%C3%ADsticas%202024*01.-%20Primer%20trimestre" TargetMode="External"/><Relationship Id="rId321" Type="http://schemas.openxmlformats.org/officeDocument/2006/relationships/hyperlink" Target="https://difgdl.gob.mx/transparencia/articulo8/fraccion-vi/inciso-n/?drawer=Inciso_n*Estad%C3%ADsticas%202024*01.-%20Primer%20trimestre" TargetMode="External"/><Relationship Id="rId419" Type="http://schemas.openxmlformats.org/officeDocument/2006/relationships/hyperlink" Target="https://difgdl.gob.mx/transparencia/articulo8/fraccion-vi/inciso-n/?drawer=Inciso_n*Estad%C3%ADsticas%202024*01.-%20Primer%20trimestre" TargetMode="External"/><Relationship Id="rId626" Type="http://schemas.openxmlformats.org/officeDocument/2006/relationships/hyperlink" Target="https://difgdl.gob.mx/transparencia/articulo8/fraccion-vi/inciso-n/?drawer=Inciso_n*Estad%C3%ADsticas%202024*01.-%20Primer%20trimestre" TargetMode="External"/><Relationship Id="rId973" Type="http://schemas.openxmlformats.org/officeDocument/2006/relationships/hyperlink" Target="https://difgdl.gob.mx/transparencia/articulo8/fraccion-vi/inciso-n/?drawer=Inciso_n*Estad%C3%ADsticas%202024*01.-%20Primer%20trimestre" TargetMode="External"/><Relationship Id="rId1049" Type="http://schemas.openxmlformats.org/officeDocument/2006/relationships/hyperlink" Target="https://difgdl.gob.mx/transparencia/articulo8/fraccion-vi/inciso-n/?drawer=Inciso_n*Estad%C3%ADsticas%202024*01.-%20Primer%20trimestre" TargetMode="External"/><Relationship Id="rId1256" Type="http://schemas.openxmlformats.org/officeDocument/2006/relationships/hyperlink" Target="https://difgdl.gob.mx/transparencia/articulo8/fraccion-vi/inciso-n/?drawer=Inciso_n*Estad%C3%ADsticas%202024*01.-%20Primer%20trimestre" TargetMode="External"/><Relationship Id="rId2002" Type="http://schemas.openxmlformats.org/officeDocument/2006/relationships/hyperlink" Target="https://difgdl.gob.mx/transparencia/articulo8/fraccion-vi/inciso-n/?drawer=Inciso_n*Estad%C3%ADsticas%202024*01.-%20Primer%20trimestre" TargetMode="External"/><Relationship Id="rId2307" Type="http://schemas.openxmlformats.org/officeDocument/2006/relationships/hyperlink" Target="https://difgdl.gob.mx/transparencia/articulo8/fraccion-vi/inciso-n/?drawer=Inciso_n*Estad%C3%ADsticas%202024*01.-%20Primer%20trimestre" TargetMode="External"/><Relationship Id="rId833" Type="http://schemas.openxmlformats.org/officeDocument/2006/relationships/hyperlink" Target="https://difgdl.gob.mx/transparencia/articulo8/fraccion-vi/inciso-n/?drawer=Inciso_n*Estad%C3%ADsticas%202024*01.-%20Primer%20trimestre" TargetMode="External"/><Relationship Id="rId1116" Type="http://schemas.openxmlformats.org/officeDocument/2006/relationships/hyperlink" Target="https://difgdl.gob.mx/transparencia/articulo8/fraccion-vi/inciso-n/?drawer=Inciso_n*Estad%C3%ADsticas%202024*01.-%20Primer%20trimestre" TargetMode="External"/><Relationship Id="rId1463" Type="http://schemas.openxmlformats.org/officeDocument/2006/relationships/hyperlink" Target="https://difgdl.gob.mx/transparencia/articulo8/fraccion-vi/inciso-n/?drawer=Inciso_n*Estad%C3%ADsticas%202024*01.-%20Primer%20trimestre" TargetMode="External"/><Relationship Id="rId1670" Type="http://schemas.openxmlformats.org/officeDocument/2006/relationships/hyperlink" Target="https://difgdl.gob.mx/transparencia/articulo8/fraccion-vi/inciso-n/?drawer=Inciso_n*Estad%C3%ADsticas%202024*01.-%20Primer%20trimestre" TargetMode="External"/><Relationship Id="rId1768" Type="http://schemas.openxmlformats.org/officeDocument/2006/relationships/hyperlink" Target="https://difgdl.gob.mx/transparencia/articulo8/fraccion-vi/inciso-n/?drawer=Inciso_n*Estad%C3%ADsticas%202024*01.-%20Primer%20trimestre" TargetMode="External"/><Relationship Id="rId900" Type="http://schemas.openxmlformats.org/officeDocument/2006/relationships/hyperlink" Target="https://difgdl.gob.mx/transparencia/articulo8/fraccion-vi/inciso-n/?drawer=Inciso_n*Estad%C3%ADsticas%202024*01.-%20Primer%20trimestre" TargetMode="External"/><Relationship Id="rId1323" Type="http://schemas.openxmlformats.org/officeDocument/2006/relationships/hyperlink" Target="https://difgdl.gob.mx/transparencia/articulo8/fraccion-vi/inciso-n/?drawer=Inciso_n*Estad%C3%ADsticas%202024*01.-%20Primer%20trimestre" TargetMode="External"/><Relationship Id="rId1530" Type="http://schemas.openxmlformats.org/officeDocument/2006/relationships/hyperlink" Target="https://difgdl.gob.mx/transparencia/articulo8/fraccion-vi/inciso-n/?drawer=Inciso_n*Estad%C3%ADsticas%202024*01.-%20Primer%20trimestre" TargetMode="External"/><Relationship Id="rId1628" Type="http://schemas.openxmlformats.org/officeDocument/2006/relationships/hyperlink" Target="https://difgdl.gob.mx/transparencia/articulo8/fraccion-vi/inciso-n/?drawer=Inciso_n*Estad%C3%ADsticas%202024*01.-%20Primer%20trimestre" TargetMode="External"/><Relationship Id="rId1975" Type="http://schemas.openxmlformats.org/officeDocument/2006/relationships/hyperlink" Target="https://difgdl.gob.mx/transparencia/articulo8/fraccion-vi/inciso-n/?drawer=Inciso_n*Estad%C3%ADsticas%202024*01.-%20Primer%20trimestre" TargetMode="External"/><Relationship Id="rId1835" Type="http://schemas.openxmlformats.org/officeDocument/2006/relationships/hyperlink" Target="https://difgdl.gob.mx/transparencia/articulo8/fraccion-vi/inciso-n/?drawer=Inciso_n*Estad%C3%ADsticas%202024*01.-%20Primer%20trimestre" TargetMode="External"/><Relationship Id="rId1902" Type="http://schemas.openxmlformats.org/officeDocument/2006/relationships/hyperlink" Target="https://difgdl.gob.mx/transparencia/articulo8/fraccion-vi/inciso-n/?drawer=Inciso_n*Estad%C3%ADsticas%202024*01.-%20Primer%20trimestre" TargetMode="External"/><Relationship Id="rId2097" Type="http://schemas.openxmlformats.org/officeDocument/2006/relationships/hyperlink" Target="https://difgdl.gob.mx/transparencia/articulo8/fraccion-vi/inciso-n/?drawer=Inciso_n*Estad%C3%ADsticas%202024*01.-%20Primer%20trimestre" TargetMode="External"/><Relationship Id="rId276" Type="http://schemas.openxmlformats.org/officeDocument/2006/relationships/hyperlink" Target="https://difgdl.gob.mx/transparencia/articulo8/fraccion-vi/inciso-n/?drawer=Inciso_n*Estad%C3%ADsticas%202024*01.-%20Primer%20trimestre" TargetMode="External"/><Relationship Id="rId483" Type="http://schemas.openxmlformats.org/officeDocument/2006/relationships/hyperlink" Target="https://difgdl.gob.mx/transparencia/articulo8/fraccion-vi/inciso-n/?drawer=Inciso_n*Estad%C3%ADsticas%202024*01.-%20Primer%20trimestre" TargetMode="External"/><Relationship Id="rId690" Type="http://schemas.openxmlformats.org/officeDocument/2006/relationships/hyperlink" Target="https://difgdl.gob.mx/transparencia/articulo8/fraccion-vi/inciso-n/?drawer=Inciso_n*Estad%C3%ADsticas%202024*01.-%20Primer%20trimestre" TargetMode="External"/><Relationship Id="rId2164" Type="http://schemas.openxmlformats.org/officeDocument/2006/relationships/hyperlink" Target="https://difgdl.gob.mx/transparencia/articulo8/fraccion-vi/inciso-n/?drawer=Inciso_n*Estad%C3%ADsticas%202024*01.-%20Primer%20trimestre" TargetMode="External"/><Relationship Id="rId136" Type="http://schemas.openxmlformats.org/officeDocument/2006/relationships/hyperlink" Target="https://difgdl.gob.mx/transparencia/articulo8/fraccion-vi/inciso-n/?drawer=Inciso_n*Estad%C3%ADsticas%202024*01.-%20Primer%20trimestre" TargetMode="External"/><Relationship Id="rId343" Type="http://schemas.openxmlformats.org/officeDocument/2006/relationships/hyperlink" Target="https://difgdl.gob.mx/transparencia/articulo8/fraccion-vi/inciso-n/?drawer=Inciso_n*Estad%C3%ADsticas%202024*01.-%20Primer%20trimestre" TargetMode="External"/><Relationship Id="rId550" Type="http://schemas.openxmlformats.org/officeDocument/2006/relationships/hyperlink" Target="https://difgdl.gob.mx/transparencia/articulo8/fraccion-vi/inciso-n/?drawer=Inciso_n*Estad%C3%ADsticas%202024*01.-%20Primer%20trimestre" TargetMode="External"/><Relationship Id="rId788" Type="http://schemas.openxmlformats.org/officeDocument/2006/relationships/hyperlink" Target="https://difgdl.gob.mx/transparencia/articulo8/fraccion-vi/inciso-n/?drawer=Inciso_n*Estad%C3%ADsticas%202024*01.-%20Primer%20trimestre" TargetMode="External"/><Relationship Id="rId995" Type="http://schemas.openxmlformats.org/officeDocument/2006/relationships/hyperlink" Target="https://difgdl.gob.mx/transparencia/articulo8/fraccion-vi/inciso-n/?drawer=Inciso_n*Estad%C3%ADsticas%202024*01.-%20Primer%20trimestre" TargetMode="External"/><Relationship Id="rId1180" Type="http://schemas.openxmlformats.org/officeDocument/2006/relationships/hyperlink" Target="https://difgdl.gob.mx/transparencia/articulo8/fraccion-vi/inciso-n/?drawer=Inciso_n*Estad%C3%ADsticas%202024*01.-%20Primer%20trimestre" TargetMode="External"/><Relationship Id="rId2024" Type="http://schemas.openxmlformats.org/officeDocument/2006/relationships/hyperlink" Target="https://difgdl.gob.mx/transparencia/articulo8/fraccion-vi/inciso-n/?drawer=Inciso_n*Estad%C3%ADsticas%202024*01.-%20Primer%20trimestre" TargetMode="External"/><Relationship Id="rId2231" Type="http://schemas.openxmlformats.org/officeDocument/2006/relationships/hyperlink" Target="https://difgdl.gob.mx/transparencia/articulo8/fraccion-vi/inciso-n/?drawer=Inciso_n*Estad%C3%ADsticas%202024*01.-%20Primer%20trimestre" TargetMode="External"/><Relationship Id="rId203" Type="http://schemas.openxmlformats.org/officeDocument/2006/relationships/hyperlink" Target="https://difgdl.gob.mx/transparencia/articulo8/fraccion-vi/inciso-n/?drawer=Inciso_n*Estad%C3%ADsticas%202024*01.-%20Primer%20trimestre" TargetMode="External"/><Relationship Id="rId648" Type="http://schemas.openxmlformats.org/officeDocument/2006/relationships/hyperlink" Target="https://difgdl.gob.mx/transparencia/articulo8/fraccion-vi/inciso-n/?drawer=Inciso_n*Estad%C3%ADsticas%202024*01.-%20Primer%20trimestre" TargetMode="External"/><Relationship Id="rId855" Type="http://schemas.openxmlformats.org/officeDocument/2006/relationships/hyperlink" Target="https://difgdl.gob.mx/transparencia/articulo8/fraccion-vi/inciso-n/?drawer=Inciso_n*Estad%C3%ADsticas%202024*01.-%20Primer%20trimestre" TargetMode="External"/><Relationship Id="rId1040" Type="http://schemas.openxmlformats.org/officeDocument/2006/relationships/hyperlink" Target="https://difgdl.gob.mx/transparencia/articulo8/fraccion-vi/inciso-n/?drawer=Inciso_n*Estad%C3%ADsticas%202024*01.-%20Primer%20trimestre" TargetMode="External"/><Relationship Id="rId1278" Type="http://schemas.openxmlformats.org/officeDocument/2006/relationships/hyperlink" Target="https://difgdl.gob.mx/transparencia/articulo8/fraccion-vi/inciso-n/?drawer=Inciso_n*Estad%C3%ADsticas%202024*01.-%20Primer%20trimestre" TargetMode="External"/><Relationship Id="rId1485" Type="http://schemas.openxmlformats.org/officeDocument/2006/relationships/hyperlink" Target="https://difgdl.gob.mx/transparencia/articulo8/fraccion-vi/inciso-n/?drawer=Inciso_n*Estad%C3%ADsticas%202024*01.-%20Primer%20trimestre" TargetMode="External"/><Relationship Id="rId1692" Type="http://schemas.openxmlformats.org/officeDocument/2006/relationships/hyperlink" Target="https://difgdl.gob.mx/transparencia/articulo8/fraccion-vi/inciso-n/?drawer=Inciso_n*Estad%C3%ADsticas%202024*01.-%20Primer%20trimestre" TargetMode="External"/><Relationship Id="rId2329" Type="http://schemas.openxmlformats.org/officeDocument/2006/relationships/hyperlink" Target="https://difgdl.gob.mx/transparencia/articulo8/fraccion-vi/inciso-n/?drawer=Inciso_n*Estad%C3%ADsticas%202024*01.-%20Primer%20trimestre" TargetMode="External"/><Relationship Id="rId410" Type="http://schemas.openxmlformats.org/officeDocument/2006/relationships/hyperlink" Target="https://difgdl.gob.mx/transparencia/articulo8/fraccion-vi/inciso-n/?drawer=Inciso_n*Estad%C3%ADsticas%202024*01.-%20Primer%20trimestre" TargetMode="External"/><Relationship Id="rId508" Type="http://schemas.openxmlformats.org/officeDocument/2006/relationships/hyperlink" Target="https://difgdl.gob.mx/transparencia/articulo8/fraccion-vi/inciso-n/?drawer=Inciso_n*Estad%C3%ADsticas%202024*01.-%20Primer%20trimestre" TargetMode="External"/><Relationship Id="rId715" Type="http://schemas.openxmlformats.org/officeDocument/2006/relationships/hyperlink" Target="https://difgdl.gob.mx/transparencia/articulo8/fraccion-vi/inciso-n/?drawer=Inciso_n*Estad%C3%ADsticas%202024*01.-%20Primer%20trimestre" TargetMode="External"/><Relationship Id="rId922" Type="http://schemas.openxmlformats.org/officeDocument/2006/relationships/hyperlink" Target="https://difgdl.gob.mx/transparencia/articulo8/fraccion-vi/inciso-n/?drawer=Inciso_n*Estad%C3%ADsticas%202024*01.-%20Primer%20trimestre" TargetMode="External"/><Relationship Id="rId1138" Type="http://schemas.openxmlformats.org/officeDocument/2006/relationships/hyperlink" Target="https://difgdl.gob.mx/transparencia/articulo8/fraccion-vi/inciso-n/?drawer=Inciso_n*Estad%C3%ADsticas%202024*01.-%20Primer%20trimestre" TargetMode="External"/><Relationship Id="rId1345" Type="http://schemas.openxmlformats.org/officeDocument/2006/relationships/hyperlink" Target="https://difgdl.gob.mx/transparencia/articulo8/fraccion-vi/inciso-n/?drawer=Inciso_n*Estad%C3%ADsticas%202024*01.-%20Primer%20trimestre" TargetMode="External"/><Relationship Id="rId1552" Type="http://schemas.openxmlformats.org/officeDocument/2006/relationships/hyperlink" Target="https://difgdl.gob.mx/transparencia/articulo8/fraccion-vi/inciso-n/?drawer=Inciso_n*Estad%C3%ADsticas%202024*01.-%20Primer%20trimestre" TargetMode="External"/><Relationship Id="rId1997" Type="http://schemas.openxmlformats.org/officeDocument/2006/relationships/hyperlink" Target="https://difgdl.gob.mx/transparencia/articulo8/fraccion-vi/inciso-n/?drawer=Inciso_n*Estad%C3%ADsticas%202024*01.-%20Primer%20trimestre" TargetMode="External"/><Relationship Id="rId1205" Type="http://schemas.openxmlformats.org/officeDocument/2006/relationships/hyperlink" Target="https://difgdl.gob.mx/transparencia/articulo8/fraccion-vi/inciso-n/?drawer=Inciso_n*Estad%C3%ADsticas%202024*01.-%20Primer%20trimestre" TargetMode="External"/><Relationship Id="rId1857" Type="http://schemas.openxmlformats.org/officeDocument/2006/relationships/hyperlink" Target="https://difgdl.gob.mx/transparencia/articulo8/fraccion-vi/inciso-n/?drawer=Inciso_n*Estad%C3%ADsticas%202024*01.-%20Primer%20trimestre" TargetMode="External"/><Relationship Id="rId51" Type="http://schemas.openxmlformats.org/officeDocument/2006/relationships/hyperlink" Target="https://difgdl.gob.mx/transparencia/articulo8/fraccion-vi/inciso-n/?drawer=Inciso_n*Estad%C3%ADsticas%202024*01.-%20Primer%20trimestre" TargetMode="External"/><Relationship Id="rId1412" Type="http://schemas.openxmlformats.org/officeDocument/2006/relationships/hyperlink" Target="https://difgdl.gob.mx/transparencia/articulo8/fraccion-vi/inciso-n/?drawer=Inciso_n*Estad%C3%ADsticas%202024*01.-%20Primer%20trimestre" TargetMode="External"/><Relationship Id="rId1717" Type="http://schemas.openxmlformats.org/officeDocument/2006/relationships/hyperlink" Target="https://difgdl.gob.mx/transparencia/articulo8/fraccion-vi/inciso-n/?drawer=Inciso_n*Estad%C3%ADsticas%202024*01.-%20Primer%20trimestre" TargetMode="External"/><Relationship Id="rId1924" Type="http://schemas.openxmlformats.org/officeDocument/2006/relationships/hyperlink" Target="https://difgdl.gob.mx/transparencia/articulo8/fraccion-vi/inciso-n/?drawer=Inciso_n*Estad%C3%ADsticas%202024*01.-%20Primer%20trimestre" TargetMode="External"/><Relationship Id="rId298" Type="http://schemas.openxmlformats.org/officeDocument/2006/relationships/hyperlink" Target="https://difgdl.gob.mx/transparencia/articulo8/fraccion-vi/inciso-n/?drawer=Inciso_n*Estad%C3%ADsticas%202024*01.-%20Primer%20trimestre" TargetMode="External"/><Relationship Id="rId158" Type="http://schemas.openxmlformats.org/officeDocument/2006/relationships/hyperlink" Target="https://difgdl.gob.mx/transparencia/articulo8/fraccion-vi/inciso-n/?drawer=Inciso_n*Estad%C3%ADsticas%202024*01.-%20Primer%20trimestre" TargetMode="External"/><Relationship Id="rId2186" Type="http://schemas.openxmlformats.org/officeDocument/2006/relationships/hyperlink" Target="https://difgdl.gob.mx/transparencia/articulo8/fraccion-vi/inciso-n/?drawer=Inciso_n*Estad%C3%ADsticas%202024*01.-%20Primer%20trimestre" TargetMode="External"/><Relationship Id="rId365" Type="http://schemas.openxmlformats.org/officeDocument/2006/relationships/hyperlink" Target="https://difgdl.gob.mx/transparencia/articulo8/fraccion-vi/inciso-n/?drawer=Inciso_n*Estad%C3%ADsticas%202024*01.-%20Primer%20trimestre" TargetMode="External"/><Relationship Id="rId572" Type="http://schemas.openxmlformats.org/officeDocument/2006/relationships/hyperlink" Target="https://difgdl.gob.mx/transparencia/articulo8/fraccion-vi/inciso-n/?drawer=Inciso_n*Estad%C3%ADsticas%202024*01.-%20Primer%20trimestre" TargetMode="External"/><Relationship Id="rId2046" Type="http://schemas.openxmlformats.org/officeDocument/2006/relationships/hyperlink" Target="https://difgdl.gob.mx/transparencia/articulo8/fraccion-vi/inciso-n/?drawer=Inciso_n*Estad%C3%ADsticas%202024*01.-%20Primer%20trimestre" TargetMode="External"/><Relationship Id="rId2253" Type="http://schemas.openxmlformats.org/officeDocument/2006/relationships/hyperlink" Target="https://difgdl.gob.mx/transparencia/articulo8/fraccion-vi/inciso-n/?drawer=Inciso_n*Estad%C3%ADsticas%202024*01.-%20Primer%20trimestre" TargetMode="External"/><Relationship Id="rId225" Type="http://schemas.openxmlformats.org/officeDocument/2006/relationships/hyperlink" Target="https://difgdl.gob.mx/transparencia/articulo8/fraccion-vi/inciso-n/?drawer=Inciso_n*Estad%C3%ADsticas%202024*01.-%20Primer%20trimestre" TargetMode="External"/><Relationship Id="rId432" Type="http://schemas.openxmlformats.org/officeDocument/2006/relationships/hyperlink" Target="https://difgdl.gob.mx/transparencia/articulo8/fraccion-vi/inciso-n/?drawer=Inciso_n*Estad%C3%ADsticas%202024*01.-%20Primer%20trimestre" TargetMode="External"/><Relationship Id="rId877" Type="http://schemas.openxmlformats.org/officeDocument/2006/relationships/hyperlink" Target="https://difgdl.gob.mx/transparencia/articulo8/fraccion-vi/inciso-n/?drawer=Inciso_n*Estad%C3%ADsticas%202024*01.-%20Primer%20trimestre" TargetMode="External"/><Relationship Id="rId1062" Type="http://schemas.openxmlformats.org/officeDocument/2006/relationships/hyperlink" Target="https://difgdl.gob.mx/transparencia/articulo8/fraccion-vi/inciso-n/?drawer=Inciso_n*Estad%C3%ADsticas%202024*01.-%20Primer%20trimestre" TargetMode="External"/><Relationship Id="rId2113" Type="http://schemas.openxmlformats.org/officeDocument/2006/relationships/hyperlink" Target="https://difgdl.gob.mx/transparencia/articulo8/fraccion-vi/inciso-n/?drawer=Inciso_n*Estad%C3%ADsticas%202024*01.-%20Primer%20trimestre" TargetMode="External"/><Relationship Id="rId2320" Type="http://schemas.openxmlformats.org/officeDocument/2006/relationships/hyperlink" Target="https://difgdl.gob.mx/transparencia/articulo8/fraccion-vi/inciso-n/?drawer=Inciso_n*Estad%C3%ADsticas%202024*01.-%20Primer%20trimestre" TargetMode="External"/><Relationship Id="rId737" Type="http://schemas.openxmlformats.org/officeDocument/2006/relationships/hyperlink" Target="https://difgdl.gob.mx/transparencia/articulo8/fraccion-vi/inciso-n/?drawer=Inciso_n*Estad%C3%ADsticas%202024*01.-%20Primer%20trimestre" TargetMode="External"/><Relationship Id="rId944" Type="http://schemas.openxmlformats.org/officeDocument/2006/relationships/hyperlink" Target="https://difgdl.gob.mx/transparencia/articulo8/fraccion-vi/inciso-n/?drawer=Inciso_n*Estad%C3%ADsticas%202024*01.-%20Primer%20trimestre" TargetMode="External"/><Relationship Id="rId1367" Type="http://schemas.openxmlformats.org/officeDocument/2006/relationships/hyperlink" Target="https://difgdl.gob.mx/transparencia/articulo8/fraccion-vi/inciso-n/?drawer=Inciso_n*Estad%C3%ADsticas%202024*01.-%20Primer%20trimestre" TargetMode="External"/><Relationship Id="rId1574" Type="http://schemas.openxmlformats.org/officeDocument/2006/relationships/hyperlink" Target="https://difgdl.gob.mx/transparencia/articulo8/fraccion-vi/inciso-n/?drawer=Inciso_n*Estad%C3%ADsticas%202024*01.-%20Primer%20trimestre" TargetMode="External"/><Relationship Id="rId1781" Type="http://schemas.openxmlformats.org/officeDocument/2006/relationships/hyperlink" Target="https://difgdl.gob.mx/transparencia/articulo8/fraccion-vi/inciso-n/?drawer=Inciso_n*Estad%C3%ADsticas%202024*01.-%20Primer%20trimestre" TargetMode="External"/><Relationship Id="rId73" Type="http://schemas.openxmlformats.org/officeDocument/2006/relationships/hyperlink" Target="https://difgdl.gob.mx/transparencia/articulo8/fraccion-vi/inciso-n/?drawer=Inciso_n*Estad%C3%ADsticas%202024*01.-%20Primer%20trimestre" TargetMode="External"/><Relationship Id="rId804" Type="http://schemas.openxmlformats.org/officeDocument/2006/relationships/hyperlink" Target="https://difgdl.gob.mx/transparencia/articulo8/fraccion-vi/inciso-n/?drawer=Inciso_n*Estad%C3%ADsticas%202024*01.-%20Primer%20trimestre" TargetMode="External"/><Relationship Id="rId1227" Type="http://schemas.openxmlformats.org/officeDocument/2006/relationships/hyperlink" Target="https://difgdl.gob.mx/transparencia/articulo8/fraccion-vi/inciso-n/?drawer=Inciso_n*Estad%C3%ADsticas%202024*01.-%20Primer%20trimestre" TargetMode="External"/><Relationship Id="rId1434" Type="http://schemas.openxmlformats.org/officeDocument/2006/relationships/hyperlink" Target="https://difgdl.gob.mx/transparencia/articulo8/fraccion-vi/inciso-n/?drawer=Inciso_n*Estad%C3%ADsticas%202024*01.-%20Primer%20trimestre" TargetMode="External"/><Relationship Id="rId1641" Type="http://schemas.openxmlformats.org/officeDocument/2006/relationships/hyperlink" Target="https://difgdl.gob.mx/transparencia/articulo8/fraccion-vi/inciso-n/?drawer=Inciso_n*Estad%C3%ADsticas%202024*01.-%20Primer%20trimestre" TargetMode="External"/><Relationship Id="rId1879" Type="http://schemas.openxmlformats.org/officeDocument/2006/relationships/hyperlink" Target="https://difgdl.gob.mx/transparencia/articulo8/fraccion-vi/inciso-n/?drawer=Inciso_n*Estad%C3%ADsticas%202024*01.-%20Primer%20trimestre" TargetMode="External"/><Relationship Id="rId1501" Type="http://schemas.openxmlformats.org/officeDocument/2006/relationships/hyperlink" Target="https://difgdl.gob.mx/transparencia/articulo8/fraccion-vi/inciso-n/?drawer=Inciso_n*Estad%C3%ADsticas%202024*01.-%20Primer%20trimestre" TargetMode="External"/><Relationship Id="rId1739" Type="http://schemas.openxmlformats.org/officeDocument/2006/relationships/hyperlink" Target="https://difgdl.gob.mx/transparencia/articulo8/fraccion-vi/inciso-n/?drawer=Inciso_n*Estad%C3%ADsticas%202024*01.-%20Primer%20trimestre" TargetMode="External"/><Relationship Id="rId1946" Type="http://schemas.openxmlformats.org/officeDocument/2006/relationships/hyperlink" Target="https://difgdl.gob.mx/transparencia/articulo8/fraccion-vi/inciso-n/?drawer=Inciso_n*Estad%C3%ADsticas%202024*01.-%20Primer%20trimestre" TargetMode="External"/><Relationship Id="rId1806" Type="http://schemas.openxmlformats.org/officeDocument/2006/relationships/hyperlink" Target="https://difgdl.gob.mx/transparencia/articulo8/fraccion-vi/inciso-n/?drawer=Inciso_n*Estad%C3%ADsticas%202024*01.-%20Primer%20trimestre" TargetMode="External"/><Relationship Id="rId387" Type="http://schemas.openxmlformats.org/officeDocument/2006/relationships/hyperlink" Target="https://difgdl.gob.mx/transparencia/articulo8/fraccion-vi/inciso-n/?drawer=Inciso_n*Estad%C3%ADsticas%202024*01.-%20Primer%20trimestre" TargetMode="External"/><Relationship Id="rId594" Type="http://schemas.openxmlformats.org/officeDocument/2006/relationships/hyperlink" Target="https://difgdl.gob.mx/transparencia/articulo8/fraccion-vi/inciso-n/?drawer=Inciso_n*Estad%C3%ADsticas%202024*01.-%20Primer%20trimestre" TargetMode="External"/><Relationship Id="rId2068" Type="http://schemas.openxmlformats.org/officeDocument/2006/relationships/hyperlink" Target="https://difgdl.gob.mx/transparencia/articulo8/fraccion-vi/inciso-n/?drawer=Inciso_n*Estad%C3%ADsticas%202024*01.-%20Primer%20trimestre" TargetMode="External"/><Relationship Id="rId2275" Type="http://schemas.openxmlformats.org/officeDocument/2006/relationships/hyperlink" Target="https://difgdl.gob.mx/transparencia/articulo8/fraccion-vi/inciso-n/?drawer=Inciso_n*Estad%C3%ADsticas%202024*01.-%20Primer%20trimestre" TargetMode="External"/><Relationship Id="rId247" Type="http://schemas.openxmlformats.org/officeDocument/2006/relationships/hyperlink" Target="https://difgdl.gob.mx/transparencia/articulo8/fraccion-vi/inciso-n/?drawer=Inciso_n*Estad%C3%ADsticas%202024*01.-%20Primer%20trimestre" TargetMode="External"/><Relationship Id="rId899" Type="http://schemas.openxmlformats.org/officeDocument/2006/relationships/hyperlink" Target="https://difgdl.gob.mx/transparencia/articulo8/fraccion-vi/inciso-n/?drawer=Inciso_n*Estad%C3%ADsticas%202024*01.-%20Primer%20trimestre" TargetMode="External"/><Relationship Id="rId1084" Type="http://schemas.openxmlformats.org/officeDocument/2006/relationships/hyperlink" Target="https://difgdl.gob.mx/transparencia/articulo8/fraccion-vi/inciso-n/?drawer=Inciso_n*Estad%C3%ADsticas%202024*01.-%20Primer%20trimestre" TargetMode="External"/><Relationship Id="rId107" Type="http://schemas.openxmlformats.org/officeDocument/2006/relationships/hyperlink" Target="https://difgdl.gob.mx/transparencia/articulo8/fraccion-vi/inciso-n/?drawer=Inciso_n*Estad%C3%ADsticas%202024*01.-%20Primer%20trimestre" TargetMode="External"/><Relationship Id="rId454" Type="http://schemas.openxmlformats.org/officeDocument/2006/relationships/hyperlink" Target="https://difgdl.gob.mx/transparencia/articulo8/fraccion-vi/inciso-n/?drawer=Inciso_n*Estad%C3%ADsticas%202024*01.-%20Primer%20trimestre" TargetMode="External"/><Relationship Id="rId661" Type="http://schemas.openxmlformats.org/officeDocument/2006/relationships/hyperlink" Target="https://difgdl.gob.mx/transparencia/articulo8/fraccion-vi/inciso-n/?drawer=Inciso_n*Estad%C3%ADsticas%202024*01.-%20Primer%20trimestre" TargetMode="External"/><Relationship Id="rId759" Type="http://schemas.openxmlformats.org/officeDocument/2006/relationships/hyperlink" Target="https://difgdl.gob.mx/transparencia/articulo8/fraccion-vi/inciso-n/?drawer=Inciso_n*Estad%C3%ADsticas%202024*01.-%20Primer%20trimestre" TargetMode="External"/><Relationship Id="rId966" Type="http://schemas.openxmlformats.org/officeDocument/2006/relationships/hyperlink" Target="https://difgdl.gob.mx/transparencia/articulo8/fraccion-vi/inciso-n/?drawer=Inciso_n*Estad%C3%ADsticas%202024*01.-%20Primer%20trimestre" TargetMode="External"/><Relationship Id="rId1291" Type="http://schemas.openxmlformats.org/officeDocument/2006/relationships/hyperlink" Target="https://difgdl.gob.mx/transparencia/articulo8/fraccion-vi/inciso-n/?drawer=Inciso_n*Estad%C3%ADsticas%202024*01.-%20Primer%20trimestre" TargetMode="External"/><Relationship Id="rId1389" Type="http://schemas.openxmlformats.org/officeDocument/2006/relationships/hyperlink" Target="https://difgdl.gob.mx/transparencia/articulo8/fraccion-vi/inciso-n/?drawer=Inciso_n*Estad%C3%ADsticas%202024*01.-%20Primer%20trimestre" TargetMode="External"/><Relationship Id="rId1596" Type="http://schemas.openxmlformats.org/officeDocument/2006/relationships/hyperlink" Target="https://difgdl.gob.mx/transparencia/articulo8/fraccion-vi/inciso-n/?drawer=Inciso_n*Estad%C3%ADsticas%202024*01.-%20Primer%20trimestre" TargetMode="External"/><Relationship Id="rId2135" Type="http://schemas.openxmlformats.org/officeDocument/2006/relationships/hyperlink" Target="https://difgdl.gob.mx/transparencia/articulo8/fraccion-vi/inciso-n/?drawer=Inciso_n*Estad%C3%ADsticas%202024*01.-%20Primer%20trimestre" TargetMode="External"/><Relationship Id="rId2342" Type="http://schemas.openxmlformats.org/officeDocument/2006/relationships/hyperlink" Target="https://difgdl.gob.mx/transparencia/articulo8/fraccion-vi/inciso-n/?drawer=Inciso_n*Estad%C3%ADsticas%202024*01.-%20Primer%20trimestre" TargetMode="External"/><Relationship Id="rId314" Type="http://schemas.openxmlformats.org/officeDocument/2006/relationships/hyperlink" Target="https://difgdl.gob.mx/transparencia/articulo8/fraccion-vi/inciso-n/?drawer=Inciso_n*Estad%C3%ADsticas%202024*01.-%20Primer%20trimestre" TargetMode="External"/><Relationship Id="rId521" Type="http://schemas.openxmlformats.org/officeDocument/2006/relationships/hyperlink" Target="https://difgdl.gob.mx/transparencia/articulo8/fraccion-vi/inciso-n/?drawer=Inciso_n*Estad%C3%ADsticas%202024*01.-%20Primer%20trimestre" TargetMode="External"/><Relationship Id="rId619" Type="http://schemas.openxmlformats.org/officeDocument/2006/relationships/hyperlink" Target="https://difgdl.gob.mx/transparencia/articulo8/fraccion-vi/inciso-n/?drawer=Inciso_n*Estad%C3%ADsticas%202024*01.-%20Primer%20trimestre" TargetMode="External"/><Relationship Id="rId1151" Type="http://schemas.openxmlformats.org/officeDocument/2006/relationships/hyperlink" Target="https://difgdl.gob.mx/transparencia/articulo8/fraccion-vi/inciso-n/?drawer=Inciso_n*Estad%C3%ADsticas%202024*01.-%20Primer%20trimestre" TargetMode="External"/><Relationship Id="rId1249" Type="http://schemas.openxmlformats.org/officeDocument/2006/relationships/hyperlink" Target="https://difgdl.gob.mx/transparencia/articulo8/fraccion-vi/inciso-n/?drawer=Inciso_n*Estad%C3%ADsticas%202024*01.-%20Primer%20trimestre" TargetMode="External"/><Relationship Id="rId2202" Type="http://schemas.openxmlformats.org/officeDocument/2006/relationships/hyperlink" Target="https://difgdl.gob.mx/transparencia/articulo8/fraccion-vi/inciso-n/?drawer=Inciso_n*Estad%C3%ADsticas%202024*01.-%20Primer%20trimestre" TargetMode="External"/><Relationship Id="rId95" Type="http://schemas.openxmlformats.org/officeDocument/2006/relationships/hyperlink" Target="https://difgdl.gob.mx/transparencia/articulo8/fraccion-vi/inciso-n/?drawer=Inciso_n*Estad%C3%ADsticas%202024*01.-%20Primer%20trimestre" TargetMode="External"/><Relationship Id="rId826" Type="http://schemas.openxmlformats.org/officeDocument/2006/relationships/hyperlink" Target="https://difgdl.gob.mx/transparencia/articulo8/fraccion-vi/inciso-n/?drawer=Inciso_n*Estad%C3%ADsticas%202024*01.-%20Primer%20trimestre" TargetMode="External"/><Relationship Id="rId1011" Type="http://schemas.openxmlformats.org/officeDocument/2006/relationships/hyperlink" Target="https://difgdl.gob.mx/transparencia/articulo8/fraccion-vi/inciso-n/?drawer=Inciso_n*Estad%C3%ADsticas%202024*01.-%20Primer%20trimestre" TargetMode="External"/><Relationship Id="rId1109" Type="http://schemas.openxmlformats.org/officeDocument/2006/relationships/hyperlink" Target="https://difgdl.gob.mx/transparencia/articulo8/fraccion-vi/inciso-n/?drawer=Inciso_n*Estad%C3%ADsticas%202024*01.-%20Primer%20trimestre" TargetMode="External"/><Relationship Id="rId1456" Type="http://schemas.openxmlformats.org/officeDocument/2006/relationships/hyperlink" Target="https://difgdl.gob.mx/transparencia/articulo8/fraccion-vi/inciso-n/?drawer=Inciso_n*Estad%C3%ADsticas%202024*01.-%20Primer%20trimestre" TargetMode="External"/><Relationship Id="rId1663" Type="http://schemas.openxmlformats.org/officeDocument/2006/relationships/hyperlink" Target="https://difgdl.gob.mx/transparencia/articulo8/fraccion-vi/inciso-n/?drawer=Inciso_n*Estad%C3%ADsticas%202024*01.-%20Primer%20trimestre" TargetMode="External"/><Relationship Id="rId1870" Type="http://schemas.openxmlformats.org/officeDocument/2006/relationships/hyperlink" Target="https://difgdl.gob.mx/transparencia/articulo8/fraccion-vi/inciso-n/?drawer=Inciso_n*Estad%C3%ADsticas%202024*01.-%20Primer%20trimestre" TargetMode="External"/><Relationship Id="rId1968" Type="http://schemas.openxmlformats.org/officeDocument/2006/relationships/hyperlink" Target="https://difgdl.gob.mx/transparencia/articulo8/fraccion-vi/inciso-n/?drawer=Inciso_n*Estad%C3%ADsticas%202024*01.-%20Primer%20trimestre" TargetMode="External"/><Relationship Id="rId1316" Type="http://schemas.openxmlformats.org/officeDocument/2006/relationships/hyperlink" Target="https://difgdl.gob.mx/transparencia/articulo8/fraccion-vi/inciso-n/?drawer=Inciso_n*Estad%C3%ADsticas%202024*01.-%20Primer%20trimestre" TargetMode="External"/><Relationship Id="rId1523" Type="http://schemas.openxmlformats.org/officeDocument/2006/relationships/hyperlink" Target="https://difgdl.gob.mx/transparencia/articulo8/fraccion-vi/inciso-n/?drawer=Inciso_n*Estad%C3%ADsticas%202024*01.-%20Primer%20trimestre" TargetMode="External"/><Relationship Id="rId1730" Type="http://schemas.openxmlformats.org/officeDocument/2006/relationships/hyperlink" Target="https://difgdl.gob.mx/transparencia/articulo8/fraccion-vi/inciso-n/?drawer=Inciso_n*Estad%C3%ADsticas%202024*01.-%20Primer%20trimestre" TargetMode="External"/><Relationship Id="rId22" Type="http://schemas.openxmlformats.org/officeDocument/2006/relationships/hyperlink" Target="https://difgdl.gob.mx/transparencia/articulo8/fraccion-vi/inciso-n/?drawer=Inciso_n*Estad%C3%ADsticas%202024*01.-%20Primer%20trimestre" TargetMode="External"/><Relationship Id="rId1828" Type="http://schemas.openxmlformats.org/officeDocument/2006/relationships/hyperlink" Target="https://difgdl.gob.mx/transparencia/articulo8/fraccion-vi/inciso-n/?drawer=Inciso_n*Estad%C3%ADsticas%202024*01.-%20Primer%20trimestre" TargetMode="External"/><Relationship Id="rId171" Type="http://schemas.openxmlformats.org/officeDocument/2006/relationships/hyperlink" Target="https://difgdl.gob.mx/transparencia/articulo8/fraccion-vi/inciso-n/?drawer=Inciso_n*Estad%C3%ADsticas%202024*01.-%20Primer%20trimestre" TargetMode="External"/><Relationship Id="rId2297" Type="http://schemas.openxmlformats.org/officeDocument/2006/relationships/hyperlink" Target="https://difgdl.gob.mx/transparencia/articulo8/fraccion-vi/inciso-n/?drawer=Inciso_n*Estad%C3%ADsticas%202024*01.-%20Primer%20trimestre" TargetMode="External"/><Relationship Id="rId269" Type="http://schemas.openxmlformats.org/officeDocument/2006/relationships/hyperlink" Target="https://difgdl.gob.mx/transparencia/articulo8/fraccion-vi/inciso-n/?drawer=Inciso_n*Estad%C3%ADsticas%202024*01.-%20Primer%20trimestre" TargetMode="External"/><Relationship Id="rId476" Type="http://schemas.openxmlformats.org/officeDocument/2006/relationships/hyperlink" Target="https://difgdl.gob.mx/transparencia/articulo8/fraccion-vi/inciso-n/?drawer=Inciso_n*Estad%C3%ADsticas%202024*01.-%20Primer%20trimestre" TargetMode="External"/><Relationship Id="rId683" Type="http://schemas.openxmlformats.org/officeDocument/2006/relationships/hyperlink" Target="https://difgdl.gob.mx/transparencia/articulo8/fraccion-vi/inciso-n/?drawer=Inciso_n*Estad%C3%ADsticas%202024*01.-%20Primer%20trimestre" TargetMode="External"/><Relationship Id="rId890" Type="http://schemas.openxmlformats.org/officeDocument/2006/relationships/hyperlink" Target="https://difgdl.gob.mx/transparencia/articulo8/fraccion-vi/inciso-n/?drawer=Inciso_n*Estad%C3%ADsticas%202024*01.-%20Primer%20trimestre" TargetMode="External"/><Relationship Id="rId2157" Type="http://schemas.openxmlformats.org/officeDocument/2006/relationships/hyperlink" Target="https://difgdl.gob.mx/transparencia/articulo8/fraccion-vi/inciso-n/?drawer=Inciso_n*Estad%C3%ADsticas%202024*01.-%20Primer%20trimestre" TargetMode="External"/><Relationship Id="rId2364" Type="http://schemas.openxmlformats.org/officeDocument/2006/relationships/hyperlink" Target="https://difgdl.gob.mx/transparencia/articulo8/fraccion-vi/inciso-n/?drawer=Inciso_n*Estad%C3%ADsticas%202024*01.-%20Primer%20trimestre" TargetMode="External"/><Relationship Id="rId129" Type="http://schemas.openxmlformats.org/officeDocument/2006/relationships/hyperlink" Target="https://difgdl.gob.mx/transparencia/articulo8/fraccion-vi/inciso-n/?drawer=Inciso_n*Estad%C3%ADsticas%202024*01.-%20Primer%20trimestre" TargetMode="External"/><Relationship Id="rId336" Type="http://schemas.openxmlformats.org/officeDocument/2006/relationships/hyperlink" Target="https://difgdl.gob.mx/transparencia/articulo8/fraccion-vi/inciso-n/?drawer=Inciso_n*Estad%C3%ADsticas%202024*01.-%20Primer%20trimestre" TargetMode="External"/><Relationship Id="rId543" Type="http://schemas.openxmlformats.org/officeDocument/2006/relationships/hyperlink" Target="https://difgdl.gob.mx/transparencia/articulo8/fraccion-vi/inciso-n/?drawer=Inciso_n*Estad%C3%ADsticas%202024*01.-%20Primer%20trimestre" TargetMode="External"/><Relationship Id="rId988" Type="http://schemas.openxmlformats.org/officeDocument/2006/relationships/hyperlink" Target="https://difgdl.gob.mx/transparencia/articulo8/fraccion-vi/inciso-n/?drawer=Inciso_n*Estad%C3%ADsticas%202024*01.-%20Primer%20trimestre" TargetMode="External"/><Relationship Id="rId1173" Type="http://schemas.openxmlformats.org/officeDocument/2006/relationships/hyperlink" Target="https://difgdl.gob.mx/transparencia/articulo8/fraccion-vi/inciso-n/?drawer=Inciso_n*Estad%C3%ADsticas%202024*01.-%20Primer%20trimestre" TargetMode="External"/><Relationship Id="rId1380" Type="http://schemas.openxmlformats.org/officeDocument/2006/relationships/hyperlink" Target="https://difgdl.gob.mx/transparencia/articulo8/fraccion-vi/inciso-n/?drawer=Inciso_n*Estad%C3%ADsticas%202024*01.-%20Primer%20trimestre" TargetMode="External"/><Relationship Id="rId2017" Type="http://schemas.openxmlformats.org/officeDocument/2006/relationships/hyperlink" Target="https://difgdl.gob.mx/transparencia/articulo8/fraccion-vi/inciso-n/?drawer=Inciso_n*Estad%C3%ADsticas%202024*01.-%20Primer%20trimestre" TargetMode="External"/><Relationship Id="rId2224" Type="http://schemas.openxmlformats.org/officeDocument/2006/relationships/hyperlink" Target="https://difgdl.gob.mx/transparencia/articulo8/fraccion-vi/inciso-n/?drawer=Inciso_n*Estad%C3%ADsticas%202024*01.-%20Primer%20trimestre" TargetMode="External"/><Relationship Id="rId403" Type="http://schemas.openxmlformats.org/officeDocument/2006/relationships/hyperlink" Target="https://difgdl.gob.mx/transparencia/articulo8/fraccion-vi/inciso-n/?drawer=Inciso_n*Estad%C3%ADsticas%202024*01.-%20Primer%20trimestre" TargetMode="External"/><Relationship Id="rId750" Type="http://schemas.openxmlformats.org/officeDocument/2006/relationships/hyperlink" Target="https://difgdl.gob.mx/transparencia/articulo8/fraccion-vi/inciso-n/?drawer=Inciso_n*Estad%C3%ADsticas%202024*01.-%20Primer%20trimestre" TargetMode="External"/><Relationship Id="rId848" Type="http://schemas.openxmlformats.org/officeDocument/2006/relationships/hyperlink" Target="https://difgdl.gob.mx/transparencia/articulo8/fraccion-vi/inciso-n/?drawer=Inciso_n*Estad%C3%ADsticas%202024*01.-%20Primer%20trimestre" TargetMode="External"/><Relationship Id="rId1033" Type="http://schemas.openxmlformats.org/officeDocument/2006/relationships/hyperlink" Target="https://difgdl.gob.mx/transparencia/articulo8/fraccion-vi/inciso-n/?drawer=Inciso_n*Estad%C3%ADsticas%202024*01.-%20Primer%20trimestre" TargetMode="External"/><Relationship Id="rId1478" Type="http://schemas.openxmlformats.org/officeDocument/2006/relationships/hyperlink" Target="https://difgdl.gob.mx/transparencia/articulo8/fraccion-vi/inciso-n/?drawer=Inciso_n*Estad%C3%ADsticas%202024*01.-%20Primer%20trimestre" TargetMode="External"/><Relationship Id="rId1685" Type="http://schemas.openxmlformats.org/officeDocument/2006/relationships/hyperlink" Target="https://difgdl.gob.mx/transparencia/articulo8/fraccion-vi/inciso-n/?drawer=Inciso_n*Estad%C3%ADsticas%202024*01.-%20Primer%20trimestre" TargetMode="External"/><Relationship Id="rId1892" Type="http://schemas.openxmlformats.org/officeDocument/2006/relationships/hyperlink" Target="https://difgdl.gob.mx/transparencia/articulo8/fraccion-vi/inciso-n/?drawer=Inciso_n*Estad%C3%ADsticas%202024*01.-%20Primer%20trimestre" TargetMode="External"/><Relationship Id="rId610" Type="http://schemas.openxmlformats.org/officeDocument/2006/relationships/hyperlink" Target="https://difgdl.gob.mx/transparencia/articulo8/fraccion-vi/inciso-n/?drawer=Inciso_n*Estad%C3%ADsticas%202024*01.-%20Primer%20trimestre" TargetMode="External"/><Relationship Id="rId708" Type="http://schemas.openxmlformats.org/officeDocument/2006/relationships/hyperlink" Target="https://difgdl.gob.mx/transparencia/articulo8/fraccion-vi/inciso-n/?drawer=Inciso_n*Estad%C3%ADsticas%202024*01.-%20Primer%20trimestre" TargetMode="External"/><Relationship Id="rId915" Type="http://schemas.openxmlformats.org/officeDocument/2006/relationships/hyperlink" Target="https://difgdl.gob.mx/transparencia/articulo8/fraccion-vi/inciso-n/?drawer=Inciso_n*Estad%C3%ADsticas%202024*01.-%20Primer%20trimestre" TargetMode="External"/><Relationship Id="rId1240" Type="http://schemas.openxmlformats.org/officeDocument/2006/relationships/hyperlink" Target="https://difgdl.gob.mx/transparencia/articulo8/fraccion-vi/inciso-n/?drawer=Inciso_n*Estad%C3%ADsticas%202024*01.-%20Primer%20trimestre" TargetMode="External"/><Relationship Id="rId1338" Type="http://schemas.openxmlformats.org/officeDocument/2006/relationships/hyperlink" Target="https://difgdl.gob.mx/transparencia/articulo8/fraccion-vi/inciso-n/?drawer=Inciso_n*Estad%C3%ADsticas%202024*01.-%20Primer%20trimestre" TargetMode="External"/><Relationship Id="rId1545" Type="http://schemas.openxmlformats.org/officeDocument/2006/relationships/hyperlink" Target="https://difgdl.gob.mx/transparencia/articulo8/fraccion-vi/inciso-n/?drawer=Inciso_n*Estad%C3%ADsticas%202024*01.-%20Primer%20trimestre" TargetMode="External"/><Relationship Id="rId1100" Type="http://schemas.openxmlformats.org/officeDocument/2006/relationships/hyperlink" Target="https://difgdl.gob.mx/transparencia/articulo8/fraccion-vi/inciso-n/?drawer=Inciso_n*Estad%C3%ADsticas%202024*01.-%20Primer%20trimestre" TargetMode="External"/><Relationship Id="rId1405" Type="http://schemas.openxmlformats.org/officeDocument/2006/relationships/hyperlink" Target="https://difgdl.gob.mx/transparencia/articulo8/fraccion-vi/inciso-n/?drawer=Inciso_n*Estad%C3%ADsticas%202024*01.-%20Primer%20trimestre" TargetMode="External"/><Relationship Id="rId1752" Type="http://schemas.openxmlformats.org/officeDocument/2006/relationships/hyperlink" Target="https://difgdl.gob.mx/transparencia/articulo8/fraccion-vi/inciso-n/?drawer=Inciso_n*Estad%C3%ADsticas%202024*01.-%20Primer%20trimestre" TargetMode="External"/><Relationship Id="rId44" Type="http://schemas.openxmlformats.org/officeDocument/2006/relationships/hyperlink" Target="https://difgdl.gob.mx/transparencia/articulo8/fraccion-vi/inciso-n/?drawer=Inciso_n*Estad%C3%ADsticas%202024*01.-%20Primer%20trimestre" TargetMode="External"/><Relationship Id="rId1612" Type="http://schemas.openxmlformats.org/officeDocument/2006/relationships/hyperlink" Target="https://difgdl.gob.mx/transparencia/articulo8/fraccion-vi/inciso-n/?drawer=Inciso_n*Estad%C3%ADsticas%202024*01.-%20Primer%20trimestre" TargetMode="External"/><Relationship Id="rId1917" Type="http://schemas.openxmlformats.org/officeDocument/2006/relationships/hyperlink" Target="https://difgdl.gob.mx/transparencia/articulo8/fraccion-vi/inciso-n/?drawer=Inciso_n*Estad%C3%ADsticas%202024*01.-%20Primer%20trimestre" TargetMode="External"/><Relationship Id="rId193" Type="http://schemas.openxmlformats.org/officeDocument/2006/relationships/hyperlink" Target="https://difgdl.gob.mx/transparencia/articulo8/fraccion-vi/inciso-n/?drawer=Inciso_n*Estad%C3%ADsticas%202024*01.-%20Primer%20trimestre" TargetMode="External"/><Relationship Id="rId498" Type="http://schemas.openxmlformats.org/officeDocument/2006/relationships/hyperlink" Target="https://difgdl.gob.mx/transparencia/articulo8/fraccion-vi/inciso-n/?drawer=Inciso_n*Estad%C3%ADsticas%202024*01.-%20Primer%20trimestre" TargetMode="External"/><Relationship Id="rId2081" Type="http://schemas.openxmlformats.org/officeDocument/2006/relationships/hyperlink" Target="https://difgdl.gob.mx/transparencia/articulo8/fraccion-vi/inciso-n/?drawer=Inciso_n*Estad%C3%ADsticas%202024*01.-%20Primer%20trimestre" TargetMode="External"/><Relationship Id="rId2179" Type="http://schemas.openxmlformats.org/officeDocument/2006/relationships/hyperlink" Target="https://difgdl.gob.mx/transparencia/articulo8/fraccion-vi/inciso-n/?drawer=Inciso_n*Estad%C3%ADsticas%202024*01.-%20Primer%20trimestre" TargetMode="External"/><Relationship Id="rId260" Type="http://schemas.openxmlformats.org/officeDocument/2006/relationships/hyperlink" Target="https://difgdl.gob.mx/transparencia/articulo8/fraccion-vi/inciso-n/?drawer=Inciso_n*Estad%C3%ADsticas%202024*01.-%20Primer%20trimestre" TargetMode="External"/><Relationship Id="rId120" Type="http://schemas.openxmlformats.org/officeDocument/2006/relationships/hyperlink" Target="https://difgdl.gob.mx/transparencia/articulo8/fraccion-vi/inciso-n/?drawer=Inciso_n*Estad%C3%ADsticas%202024*01.-%20Primer%20trimestre" TargetMode="External"/><Relationship Id="rId358" Type="http://schemas.openxmlformats.org/officeDocument/2006/relationships/hyperlink" Target="https://difgdl.gob.mx/transparencia/articulo8/fraccion-vi/inciso-n/?drawer=Inciso_n*Estad%C3%ADsticas%202024*01.-%20Primer%20trimestre" TargetMode="External"/><Relationship Id="rId565" Type="http://schemas.openxmlformats.org/officeDocument/2006/relationships/hyperlink" Target="https://difgdl.gob.mx/transparencia/articulo8/fraccion-vi/inciso-n/?drawer=Inciso_n*Estad%C3%ADsticas%202024*01.-%20Primer%20trimestre" TargetMode="External"/><Relationship Id="rId772" Type="http://schemas.openxmlformats.org/officeDocument/2006/relationships/hyperlink" Target="https://difgdl.gob.mx/transparencia/articulo8/fraccion-vi/inciso-n/?drawer=Inciso_n*Estad%C3%ADsticas%202024*01.-%20Primer%20trimestre" TargetMode="External"/><Relationship Id="rId1195" Type="http://schemas.openxmlformats.org/officeDocument/2006/relationships/hyperlink" Target="https://difgdl.gob.mx/transparencia/articulo8/fraccion-vi/inciso-n/?drawer=Inciso_n*Estad%C3%ADsticas%202024*01.-%20Primer%20trimestre" TargetMode="External"/><Relationship Id="rId2039" Type="http://schemas.openxmlformats.org/officeDocument/2006/relationships/hyperlink" Target="https://difgdl.gob.mx/transparencia/articulo8/fraccion-vi/inciso-n/?drawer=Inciso_n*Estad%C3%ADsticas%202024*01.-%20Primer%20trimestre" TargetMode="External"/><Relationship Id="rId2246" Type="http://schemas.openxmlformats.org/officeDocument/2006/relationships/hyperlink" Target="https://difgdl.gob.mx/transparencia/articulo8/fraccion-vi/inciso-n/?drawer=Inciso_n*Estad%C3%ADsticas%202024*01.-%20Primer%20trimestre" TargetMode="External"/><Relationship Id="rId218" Type="http://schemas.openxmlformats.org/officeDocument/2006/relationships/hyperlink" Target="https://difgdl.gob.mx/transparencia/articulo8/fraccion-vi/inciso-n/?drawer=Inciso_n*Estad%C3%ADsticas%202024*01.-%20Primer%20trimestre" TargetMode="External"/><Relationship Id="rId425" Type="http://schemas.openxmlformats.org/officeDocument/2006/relationships/hyperlink" Target="https://difgdl.gob.mx/transparencia/articulo8/fraccion-vi/inciso-n/?drawer=Inciso_n*Estad%C3%ADsticas%202024*01.-%20Primer%20trimestre" TargetMode="External"/><Relationship Id="rId632" Type="http://schemas.openxmlformats.org/officeDocument/2006/relationships/hyperlink" Target="https://difgdl.gob.mx/transparencia/articulo8/fraccion-vi/inciso-n/?drawer=Inciso_n*Estad%C3%ADsticas%202024*01.-%20Primer%20trimestre" TargetMode="External"/><Relationship Id="rId1055" Type="http://schemas.openxmlformats.org/officeDocument/2006/relationships/hyperlink" Target="https://difgdl.gob.mx/transparencia/articulo8/fraccion-vi/inciso-n/?drawer=Inciso_n*Estad%C3%ADsticas%202024*01.-%20Primer%20trimestre" TargetMode="External"/><Relationship Id="rId1262" Type="http://schemas.openxmlformats.org/officeDocument/2006/relationships/hyperlink" Target="https://difgdl.gob.mx/transparencia/articulo8/fraccion-vi/inciso-n/?drawer=Inciso_n*Estad%C3%ADsticas%202024*01.-%20Primer%20trimestre" TargetMode="External"/><Relationship Id="rId2106" Type="http://schemas.openxmlformats.org/officeDocument/2006/relationships/hyperlink" Target="https://difgdl.gob.mx/transparencia/articulo8/fraccion-vi/inciso-n/?drawer=Inciso_n*Estad%C3%ADsticas%202024*01.-%20Primer%20trimestre" TargetMode="External"/><Relationship Id="rId2313" Type="http://schemas.openxmlformats.org/officeDocument/2006/relationships/hyperlink" Target="https://difgdl.gob.mx/transparencia/articulo8/fraccion-vi/inciso-n/?drawer=Inciso_n*Estad%C3%ADsticas%202024*01.-%20Primer%20trimestre" TargetMode="External"/><Relationship Id="rId937" Type="http://schemas.openxmlformats.org/officeDocument/2006/relationships/hyperlink" Target="https://difgdl.gob.mx/transparencia/articulo8/fraccion-vi/inciso-n/?drawer=Inciso_n*Estad%C3%ADsticas%202024*01.-%20Primer%20trimestre" TargetMode="External"/><Relationship Id="rId1122" Type="http://schemas.openxmlformats.org/officeDocument/2006/relationships/hyperlink" Target="https://difgdl.gob.mx/transparencia/articulo8/fraccion-vi/inciso-n/?drawer=Inciso_n*Estad%C3%ADsticas%202024*01.-%20Primer%20trimestre" TargetMode="External"/><Relationship Id="rId1567" Type="http://schemas.openxmlformats.org/officeDocument/2006/relationships/hyperlink" Target="https://difgdl.gob.mx/transparencia/articulo8/fraccion-vi/inciso-n/?drawer=Inciso_n*Estad%C3%ADsticas%202024*01.-%20Primer%20trimestre" TargetMode="External"/><Relationship Id="rId1774" Type="http://schemas.openxmlformats.org/officeDocument/2006/relationships/hyperlink" Target="https://difgdl.gob.mx/transparencia/articulo8/fraccion-vi/inciso-n/?drawer=Inciso_n*Estad%C3%ADsticas%202024*01.-%20Primer%20trimestre" TargetMode="External"/><Relationship Id="rId1981" Type="http://schemas.openxmlformats.org/officeDocument/2006/relationships/hyperlink" Target="https://difgdl.gob.mx/transparencia/articulo8/fraccion-vi/inciso-n/?drawer=Inciso_n*Estad%C3%ADsticas%202024*01.-%20Primer%20trimestre" TargetMode="External"/><Relationship Id="rId66" Type="http://schemas.openxmlformats.org/officeDocument/2006/relationships/hyperlink" Target="https://difgdl.gob.mx/transparencia/articulo8/fraccion-vi/inciso-n/?drawer=Inciso_n*Estad%C3%ADsticas%202024*01.-%20Primer%20trimestre" TargetMode="External"/><Relationship Id="rId1427" Type="http://schemas.openxmlformats.org/officeDocument/2006/relationships/hyperlink" Target="https://difgdl.gob.mx/transparencia/articulo8/fraccion-vi/inciso-n/?drawer=Inciso_n*Estad%C3%ADsticas%202024*01.-%20Primer%20trimestre" TargetMode="External"/><Relationship Id="rId1634" Type="http://schemas.openxmlformats.org/officeDocument/2006/relationships/hyperlink" Target="https://difgdl.gob.mx/transparencia/articulo8/fraccion-vi/inciso-n/?drawer=Inciso_n*Estad%C3%ADsticas%202024*01.-%20Primer%20trimestre" TargetMode="External"/><Relationship Id="rId1841" Type="http://schemas.openxmlformats.org/officeDocument/2006/relationships/hyperlink" Target="https://difgdl.gob.mx/transparencia/articulo8/fraccion-vi/inciso-n/?drawer=Inciso_n*Estad%C3%ADsticas%202024*01.-%20Primer%20trimestre" TargetMode="External"/><Relationship Id="rId1939" Type="http://schemas.openxmlformats.org/officeDocument/2006/relationships/hyperlink" Target="https://difgdl.gob.mx/transparencia/articulo8/fraccion-vi/inciso-n/?drawer=Inciso_n*Estad%C3%ADsticas%202024*01.-%20Primer%20trimestre" TargetMode="External"/><Relationship Id="rId1701" Type="http://schemas.openxmlformats.org/officeDocument/2006/relationships/hyperlink" Target="https://difgdl.gob.mx/transparencia/articulo8/fraccion-vi/inciso-n/?drawer=Inciso_n*Estad%C3%ADsticas%202024*01.-%20Primer%20trimestre" TargetMode="External"/><Relationship Id="rId282" Type="http://schemas.openxmlformats.org/officeDocument/2006/relationships/hyperlink" Target="https://difgdl.gob.mx/transparencia/articulo8/fraccion-vi/inciso-n/?drawer=Inciso_n*Estad%C3%ADsticas%202024*01.-%20Primer%20trimestre" TargetMode="External"/><Relationship Id="rId587" Type="http://schemas.openxmlformats.org/officeDocument/2006/relationships/hyperlink" Target="https://difgdl.gob.mx/transparencia/articulo8/fraccion-vi/inciso-n/?drawer=Inciso_n*Estad%C3%ADsticas%202024*01.-%20Primer%20trimestre" TargetMode="External"/><Relationship Id="rId2170" Type="http://schemas.openxmlformats.org/officeDocument/2006/relationships/hyperlink" Target="https://difgdl.gob.mx/transparencia/articulo8/fraccion-vi/inciso-n/?drawer=Inciso_n*Estad%C3%ADsticas%202024*01.-%20Primer%20trimestre" TargetMode="External"/><Relationship Id="rId2268" Type="http://schemas.openxmlformats.org/officeDocument/2006/relationships/hyperlink" Target="https://difgdl.gob.mx/transparencia/articulo8/fraccion-vi/inciso-n/?drawer=Inciso_n*Estad%C3%ADsticas%202024*01.-%20Primer%20trimestre" TargetMode="External"/><Relationship Id="rId8" Type="http://schemas.openxmlformats.org/officeDocument/2006/relationships/hyperlink" Target="https://difgdl.gob.mx/transparencia/articulo8/fraccion-vi/inciso-n/?drawer=Inciso_n*Estad%C3%ADsticas%202024*01.-%20Primer%20trimestre" TargetMode="External"/><Relationship Id="rId142" Type="http://schemas.openxmlformats.org/officeDocument/2006/relationships/hyperlink" Target="https://difgdl.gob.mx/transparencia/articulo8/fraccion-vi/inciso-n/?drawer=Inciso_n*Estad%C3%ADsticas%202024*01.-%20Primer%20trimestre" TargetMode="External"/><Relationship Id="rId447" Type="http://schemas.openxmlformats.org/officeDocument/2006/relationships/hyperlink" Target="https://difgdl.gob.mx/transparencia/articulo8/fraccion-vi/inciso-n/?drawer=Inciso_n*Estad%C3%ADsticas%202024*01.-%20Primer%20trimestre" TargetMode="External"/><Relationship Id="rId794" Type="http://schemas.openxmlformats.org/officeDocument/2006/relationships/hyperlink" Target="https://difgdl.gob.mx/transparencia/articulo8/fraccion-vi/inciso-n/?drawer=Inciso_n*Estad%C3%ADsticas%202024*01.-%20Primer%20trimestre" TargetMode="External"/><Relationship Id="rId1077" Type="http://schemas.openxmlformats.org/officeDocument/2006/relationships/hyperlink" Target="https://difgdl.gob.mx/transparencia/articulo8/fraccion-vi/inciso-n/?drawer=Inciso_n*Estad%C3%ADsticas%202024*01.-%20Primer%20trimestre" TargetMode="External"/><Relationship Id="rId2030" Type="http://schemas.openxmlformats.org/officeDocument/2006/relationships/hyperlink" Target="https://difgdl.gob.mx/transparencia/articulo8/fraccion-vi/inciso-n/?drawer=Inciso_n*Estad%C3%ADsticas%202024*01.-%20Primer%20trimestre" TargetMode="External"/><Relationship Id="rId2128" Type="http://schemas.openxmlformats.org/officeDocument/2006/relationships/hyperlink" Target="https://difgdl.gob.mx/transparencia/articulo8/fraccion-vi/inciso-n/?drawer=Inciso_n*Estad%C3%ADsticas%202024*01.-%20Primer%20trimestre" TargetMode="External"/><Relationship Id="rId654" Type="http://schemas.openxmlformats.org/officeDocument/2006/relationships/hyperlink" Target="https://difgdl.gob.mx/transparencia/articulo8/fraccion-vi/inciso-n/?drawer=Inciso_n*Estad%C3%ADsticas%202024*01.-%20Primer%20trimestre" TargetMode="External"/><Relationship Id="rId861" Type="http://schemas.openxmlformats.org/officeDocument/2006/relationships/hyperlink" Target="https://difgdl.gob.mx/transparencia/articulo8/fraccion-vi/inciso-n/?drawer=Inciso_n*Estad%C3%ADsticas%202024*01.-%20Primer%20trimestre" TargetMode="External"/><Relationship Id="rId959" Type="http://schemas.openxmlformats.org/officeDocument/2006/relationships/hyperlink" Target="https://difgdl.gob.mx/transparencia/articulo8/fraccion-vi/inciso-n/?drawer=Inciso_n*Estad%C3%ADsticas%202024*01.-%20Primer%20trimestre" TargetMode="External"/><Relationship Id="rId1284" Type="http://schemas.openxmlformats.org/officeDocument/2006/relationships/hyperlink" Target="https://difgdl.gob.mx/transparencia/articulo8/fraccion-vi/inciso-n/?drawer=Inciso_n*Estad%C3%ADsticas%202024*01.-%20Primer%20trimestre" TargetMode="External"/><Relationship Id="rId1491" Type="http://schemas.openxmlformats.org/officeDocument/2006/relationships/hyperlink" Target="https://difgdl.gob.mx/transparencia/articulo8/fraccion-vi/inciso-n/?drawer=Inciso_n*Estad%C3%ADsticas%202024*01.-%20Primer%20trimestre" TargetMode="External"/><Relationship Id="rId1589" Type="http://schemas.openxmlformats.org/officeDocument/2006/relationships/hyperlink" Target="https://difgdl.gob.mx/transparencia/articulo8/fraccion-vi/inciso-n/?drawer=Inciso_n*Estad%C3%ADsticas%202024*01.-%20Primer%20trimestre" TargetMode="External"/><Relationship Id="rId2335" Type="http://schemas.openxmlformats.org/officeDocument/2006/relationships/hyperlink" Target="https://difgdl.gob.mx/transparencia/articulo8/fraccion-vi/inciso-n/?drawer=Inciso_n*Estad%C3%ADsticas%202024*01.-%20Primer%20trimestre" TargetMode="External"/><Relationship Id="rId307" Type="http://schemas.openxmlformats.org/officeDocument/2006/relationships/hyperlink" Target="https://difgdl.gob.mx/transparencia/articulo8/fraccion-vi/inciso-n/?drawer=Inciso_n*Estad%C3%ADsticas%202024*01.-%20Primer%20trimestre" TargetMode="External"/><Relationship Id="rId514" Type="http://schemas.openxmlformats.org/officeDocument/2006/relationships/hyperlink" Target="https://difgdl.gob.mx/transparencia/articulo8/fraccion-vi/inciso-n/?drawer=Inciso_n*Estad%C3%ADsticas%202024*01.-%20Primer%20trimestre" TargetMode="External"/><Relationship Id="rId721" Type="http://schemas.openxmlformats.org/officeDocument/2006/relationships/hyperlink" Target="https://difgdl.gob.mx/transparencia/articulo8/fraccion-vi/inciso-n/?drawer=Inciso_n*Estad%C3%ADsticas%202024*01.-%20Primer%20trimestre" TargetMode="External"/><Relationship Id="rId1144" Type="http://schemas.openxmlformats.org/officeDocument/2006/relationships/hyperlink" Target="https://difgdl.gob.mx/transparencia/articulo8/fraccion-vi/inciso-n/?drawer=Inciso_n*Estad%C3%ADsticas%202024*01.-%20Primer%20trimestre" TargetMode="External"/><Relationship Id="rId1351" Type="http://schemas.openxmlformats.org/officeDocument/2006/relationships/hyperlink" Target="https://difgdl.gob.mx/transparencia/articulo8/fraccion-vi/inciso-n/?drawer=Inciso_n*Estad%C3%ADsticas%202024*01.-%20Primer%20trimestre" TargetMode="External"/><Relationship Id="rId1449" Type="http://schemas.openxmlformats.org/officeDocument/2006/relationships/hyperlink" Target="https://difgdl.gob.mx/transparencia/articulo8/fraccion-vi/inciso-n/?drawer=Inciso_n*Estad%C3%ADsticas%202024*01.-%20Primer%20trimestre" TargetMode="External"/><Relationship Id="rId1796" Type="http://schemas.openxmlformats.org/officeDocument/2006/relationships/hyperlink" Target="https://difgdl.gob.mx/transparencia/articulo8/fraccion-vi/inciso-n/?drawer=Inciso_n*Estad%C3%ADsticas%202024*01.-%20Primer%20trimestre" TargetMode="External"/><Relationship Id="rId88" Type="http://schemas.openxmlformats.org/officeDocument/2006/relationships/hyperlink" Target="https://difgdl.gob.mx/transparencia/articulo8/fraccion-vi/inciso-n/?drawer=Inciso_n*Estad%C3%ADsticas%202024*01.-%20Primer%20trimestre" TargetMode="External"/><Relationship Id="rId819" Type="http://schemas.openxmlformats.org/officeDocument/2006/relationships/hyperlink" Target="https://difgdl.gob.mx/transparencia/articulo8/fraccion-vi/inciso-n/?drawer=Inciso_n*Estad%C3%ADsticas%202024*01.-%20Primer%20trimestre" TargetMode="External"/><Relationship Id="rId1004" Type="http://schemas.openxmlformats.org/officeDocument/2006/relationships/hyperlink" Target="https://difgdl.gob.mx/transparencia/articulo8/fraccion-vi/inciso-n/?drawer=Inciso_n*Estad%C3%ADsticas%202024*01.-%20Primer%20trimestre" TargetMode="External"/><Relationship Id="rId1211" Type="http://schemas.openxmlformats.org/officeDocument/2006/relationships/hyperlink" Target="https://difgdl.gob.mx/transparencia/articulo8/fraccion-vi/inciso-n/?drawer=Inciso_n*Estad%C3%ADsticas%202024*01.-%20Primer%20trimestre" TargetMode="External"/><Relationship Id="rId1656" Type="http://schemas.openxmlformats.org/officeDocument/2006/relationships/hyperlink" Target="https://difgdl.gob.mx/transparencia/articulo8/fraccion-vi/inciso-n/?drawer=Inciso_n*Estad%C3%ADsticas%202024*01.-%20Primer%20trimestre" TargetMode="External"/><Relationship Id="rId1863" Type="http://schemas.openxmlformats.org/officeDocument/2006/relationships/hyperlink" Target="https://difgdl.gob.mx/transparencia/articulo8/fraccion-vi/inciso-n/?drawer=Inciso_n*Estad%C3%ADsticas%202024*01.-%20Primer%20trimestre" TargetMode="External"/><Relationship Id="rId1309" Type="http://schemas.openxmlformats.org/officeDocument/2006/relationships/hyperlink" Target="https://difgdl.gob.mx/transparencia/articulo8/fraccion-vi/inciso-n/?drawer=Inciso_n*Estad%C3%ADsticas%202024*01.-%20Primer%20trimestre" TargetMode="External"/><Relationship Id="rId1516" Type="http://schemas.openxmlformats.org/officeDocument/2006/relationships/hyperlink" Target="https://difgdl.gob.mx/transparencia/articulo8/fraccion-vi/inciso-n/?drawer=Inciso_n*Estad%C3%ADsticas%202024*01.-%20Primer%20trimestre" TargetMode="External"/><Relationship Id="rId1723" Type="http://schemas.openxmlformats.org/officeDocument/2006/relationships/hyperlink" Target="https://difgdl.gob.mx/transparencia/articulo8/fraccion-vi/inciso-n/?drawer=Inciso_n*Estad%C3%ADsticas%202024*01.-%20Primer%20trimestre" TargetMode="External"/><Relationship Id="rId1930" Type="http://schemas.openxmlformats.org/officeDocument/2006/relationships/hyperlink" Target="https://difgdl.gob.mx/transparencia/articulo8/fraccion-vi/inciso-n/?drawer=Inciso_n*Estad%C3%ADsticas%202024*01.-%20Primer%20trimestre" TargetMode="External"/><Relationship Id="rId15" Type="http://schemas.openxmlformats.org/officeDocument/2006/relationships/hyperlink" Target="https://difgdl.gob.mx/transparencia/articulo8/fraccion-vi/inciso-n/?drawer=Inciso_n*Estad%C3%ADsticas%202024*01.-%20Primer%20trimestre" TargetMode="External"/><Relationship Id="rId2192" Type="http://schemas.openxmlformats.org/officeDocument/2006/relationships/hyperlink" Target="https://difgdl.gob.mx/transparencia/articulo8/fraccion-vi/inciso-n/?drawer=Inciso_n*Estad%C3%ADsticas%202024*01.-%20Primer%20trimestre" TargetMode="External"/><Relationship Id="rId164" Type="http://schemas.openxmlformats.org/officeDocument/2006/relationships/hyperlink" Target="https://difgdl.gob.mx/transparencia/articulo8/fraccion-vi/inciso-n/?drawer=Inciso_n*Estad%C3%ADsticas%202024*01.-%20Primer%20trimestre" TargetMode="External"/><Relationship Id="rId371" Type="http://schemas.openxmlformats.org/officeDocument/2006/relationships/hyperlink" Target="https://difgdl.gob.mx/transparencia/articulo8/fraccion-vi/inciso-n/?drawer=Inciso_n*Estad%C3%ADsticas%202024*01.-%20Primer%20trimestre" TargetMode="External"/><Relationship Id="rId2052" Type="http://schemas.openxmlformats.org/officeDocument/2006/relationships/hyperlink" Target="https://difgdl.gob.mx/transparencia/articulo8/fraccion-vi/inciso-n/?drawer=Inciso_n*Estad%C3%ADsticas%202024*01.-%20Primer%20trimestre" TargetMode="External"/><Relationship Id="rId469" Type="http://schemas.openxmlformats.org/officeDocument/2006/relationships/hyperlink" Target="https://difgdl.gob.mx/transparencia/articulo8/fraccion-vi/inciso-n/?drawer=Inciso_n*Estad%C3%ADsticas%202024*01.-%20Primer%20trimestre" TargetMode="External"/><Relationship Id="rId676" Type="http://schemas.openxmlformats.org/officeDocument/2006/relationships/hyperlink" Target="https://difgdl.gob.mx/transparencia/articulo8/fraccion-vi/inciso-n/?drawer=Inciso_n*Estad%C3%ADsticas%202024*01.-%20Primer%20trimestre" TargetMode="External"/><Relationship Id="rId883" Type="http://schemas.openxmlformats.org/officeDocument/2006/relationships/hyperlink" Target="https://difgdl.gob.mx/transparencia/articulo8/fraccion-vi/inciso-n/?drawer=Inciso_n*Estad%C3%ADsticas%202024*01.-%20Primer%20trimestre" TargetMode="External"/><Relationship Id="rId1099" Type="http://schemas.openxmlformats.org/officeDocument/2006/relationships/hyperlink" Target="https://difgdl.gob.mx/transparencia/articulo8/fraccion-vi/inciso-n/?drawer=Inciso_n*Estad%C3%ADsticas%202024*01.-%20Primer%20trimestre" TargetMode="External"/><Relationship Id="rId2357" Type="http://schemas.openxmlformats.org/officeDocument/2006/relationships/hyperlink" Target="https://difgdl.gob.mx/transparencia/articulo8/fraccion-vi/inciso-n/?drawer=Inciso_n*Estad%C3%ADsticas%202024*01.-%20Primer%20trimestre" TargetMode="External"/><Relationship Id="rId231" Type="http://schemas.openxmlformats.org/officeDocument/2006/relationships/hyperlink" Target="https://difgdl.gob.mx/transparencia/articulo8/fraccion-vi/inciso-n/?drawer=Inciso_n*Estad%C3%ADsticas%202024*01.-%20Primer%20trimestre" TargetMode="External"/><Relationship Id="rId329" Type="http://schemas.openxmlformats.org/officeDocument/2006/relationships/hyperlink" Target="https://difgdl.gob.mx/transparencia/articulo8/fraccion-vi/inciso-n/?drawer=Inciso_n*Estad%C3%ADsticas%202024*01.-%20Primer%20trimestre" TargetMode="External"/><Relationship Id="rId536" Type="http://schemas.openxmlformats.org/officeDocument/2006/relationships/hyperlink" Target="https://difgdl.gob.mx/transparencia/articulo8/fraccion-vi/inciso-n/?drawer=Inciso_n*Estad%C3%ADsticas%202024*01.-%20Primer%20trimestre" TargetMode="External"/><Relationship Id="rId1166" Type="http://schemas.openxmlformats.org/officeDocument/2006/relationships/hyperlink" Target="https://difgdl.gob.mx/transparencia/articulo8/fraccion-vi/inciso-n/?drawer=Inciso_n*Estad%C3%ADsticas%202024*01.-%20Primer%20trimestre" TargetMode="External"/><Relationship Id="rId1373" Type="http://schemas.openxmlformats.org/officeDocument/2006/relationships/hyperlink" Target="https://difgdl.gob.mx/transparencia/articulo8/fraccion-vi/inciso-n/?drawer=Inciso_n*Estad%C3%ADsticas%202024*01.-%20Primer%20trimestre" TargetMode="External"/><Relationship Id="rId2217" Type="http://schemas.openxmlformats.org/officeDocument/2006/relationships/hyperlink" Target="https://difgdl.gob.mx/transparencia/articulo8/fraccion-vi/inciso-n/?drawer=Inciso_n*Estad%C3%ADsticas%202024*01.-%20Primer%20trimestre" TargetMode="External"/><Relationship Id="rId743" Type="http://schemas.openxmlformats.org/officeDocument/2006/relationships/hyperlink" Target="https://difgdl.gob.mx/transparencia/articulo8/fraccion-vi/inciso-n/?drawer=Inciso_n*Estad%C3%ADsticas%202024*01.-%20Primer%20trimestre" TargetMode="External"/><Relationship Id="rId950" Type="http://schemas.openxmlformats.org/officeDocument/2006/relationships/hyperlink" Target="https://difgdl.gob.mx/transparencia/articulo8/fraccion-vi/inciso-n/?drawer=Inciso_n*Estad%C3%ADsticas%202024*01.-%20Primer%20trimestre" TargetMode="External"/><Relationship Id="rId1026" Type="http://schemas.openxmlformats.org/officeDocument/2006/relationships/hyperlink" Target="https://difgdl.gob.mx/transparencia/articulo8/fraccion-vi/inciso-n/?drawer=Inciso_n*Estad%C3%ADsticas%202024*01.-%20Primer%20trimestre" TargetMode="External"/><Relationship Id="rId1580" Type="http://schemas.openxmlformats.org/officeDocument/2006/relationships/hyperlink" Target="https://difgdl.gob.mx/transparencia/articulo8/fraccion-vi/inciso-n/?drawer=Inciso_n*Estad%C3%ADsticas%202024*01.-%20Primer%20trimestre" TargetMode="External"/><Relationship Id="rId1678" Type="http://schemas.openxmlformats.org/officeDocument/2006/relationships/hyperlink" Target="https://difgdl.gob.mx/transparencia/articulo8/fraccion-vi/inciso-n/?drawer=Inciso_n*Estad%C3%ADsticas%202024*01.-%20Primer%20trimestre" TargetMode="External"/><Relationship Id="rId1885" Type="http://schemas.openxmlformats.org/officeDocument/2006/relationships/hyperlink" Target="https://difgdl.gob.mx/transparencia/articulo8/fraccion-vi/inciso-n/?drawer=Inciso_n*Estad%C3%ADsticas%202024*01.-%20Primer%20trimestre" TargetMode="External"/><Relationship Id="rId603" Type="http://schemas.openxmlformats.org/officeDocument/2006/relationships/hyperlink" Target="https://difgdl.gob.mx/transparencia/articulo8/fraccion-vi/inciso-n/?drawer=Inciso_n*Estad%C3%ADsticas%202024*01.-%20Primer%20trimestre" TargetMode="External"/><Relationship Id="rId810" Type="http://schemas.openxmlformats.org/officeDocument/2006/relationships/hyperlink" Target="https://difgdl.gob.mx/transparencia/articulo8/fraccion-vi/inciso-n/?drawer=Inciso_n*Estad%C3%ADsticas%202024*01.-%20Primer%20trimestre" TargetMode="External"/><Relationship Id="rId908" Type="http://schemas.openxmlformats.org/officeDocument/2006/relationships/hyperlink" Target="https://difgdl.gob.mx/transparencia/articulo8/fraccion-vi/inciso-n/?drawer=Inciso_n*Estad%C3%ADsticas%202024*01.-%20Primer%20trimestre" TargetMode="External"/><Relationship Id="rId1233" Type="http://schemas.openxmlformats.org/officeDocument/2006/relationships/hyperlink" Target="https://difgdl.gob.mx/transparencia/articulo8/fraccion-vi/inciso-n/?drawer=Inciso_n*Estad%C3%ADsticas%202024*01.-%20Primer%20trimestre" TargetMode="External"/><Relationship Id="rId1440" Type="http://schemas.openxmlformats.org/officeDocument/2006/relationships/hyperlink" Target="https://difgdl.gob.mx/transparencia/articulo8/fraccion-vi/inciso-n/?drawer=Inciso_n*Estad%C3%ADsticas%202024*01.-%20Primer%20trimestre" TargetMode="External"/><Relationship Id="rId1538" Type="http://schemas.openxmlformats.org/officeDocument/2006/relationships/hyperlink" Target="https://difgdl.gob.mx/transparencia/articulo8/fraccion-vi/inciso-n/?drawer=Inciso_n*Estad%C3%ADsticas%202024*01.-%20Primer%20trimestre" TargetMode="External"/><Relationship Id="rId1300" Type="http://schemas.openxmlformats.org/officeDocument/2006/relationships/hyperlink" Target="https://difgdl.gob.mx/transparencia/articulo8/fraccion-vi/inciso-n/?drawer=Inciso_n*Estad%C3%ADsticas%202024*01.-%20Primer%20trimestre" TargetMode="External"/><Relationship Id="rId1745" Type="http://schemas.openxmlformats.org/officeDocument/2006/relationships/hyperlink" Target="https://difgdl.gob.mx/transparencia/articulo8/fraccion-vi/inciso-n/?drawer=Inciso_n*Estad%C3%ADsticas%202024*01.-%20Primer%20trimestre" TargetMode="External"/><Relationship Id="rId1952" Type="http://schemas.openxmlformats.org/officeDocument/2006/relationships/hyperlink" Target="https://difgdl.gob.mx/transparencia/articulo8/fraccion-vi/inciso-n/?drawer=Inciso_n*Estad%C3%ADsticas%202024*01.-%20Primer%20trimestre" TargetMode="External"/><Relationship Id="rId37" Type="http://schemas.openxmlformats.org/officeDocument/2006/relationships/hyperlink" Target="https://difgdl.gob.mx/transparencia/articulo8/fraccion-vi/inciso-n/?drawer=Inciso_n*Estad%C3%ADsticas%202024*01.-%20Primer%20trimestre" TargetMode="External"/><Relationship Id="rId1605" Type="http://schemas.openxmlformats.org/officeDocument/2006/relationships/hyperlink" Target="https://difgdl.gob.mx/transparencia/articulo8/fraccion-vi/inciso-n/?drawer=Inciso_n*Estad%C3%ADsticas%202024*01.-%20Primer%20trimestre" TargetMode="External"/><Relationship Id="rId1812" Type="http://schemas.openxmlformats.org/officeDocument/2006/relationships/hyperlink" Target="https://difgdl.gob.mx/transparencia/articulo8/fraccion-vi/inciso-n/?drawer=Inciso_n*Estad%C3%ADsticas%202024*01.-%20Primer%20trimestre" TargetMode="External"/><Relationship Id="rId186" Type="http://schemas.openxmlformats.org/officeDocument/2006/relationships/hyperlink" Target="https://difgdl.gob.mx/transparencia/articulo8/fraccion-vi/inciso-n/?drawer=Inciso_n*Estad%C3%ADsticas%202024*01.-%20Primer%20trimestre" TargetMode="External"/><Relationship Id="rId393" Type="http://schemas.openxmlformats.org/officeDocument/2006/relationships/hyperlink" Target="https://difgdl.gob.mx/transparencia/articulo8/fraccion-vi/inciso-n/?drawer=Inciso_n*Estad%C3%ADsticas%202024*01.-%20Primer%20trimestre" TargetMode="External"/><Relationship Id="rId2074" Type="http://schemas.openxmlformats.org/officeDocument/2006/relationships/hyperlink" Target="https://difgdl.gob.mx/transparencia/articulo8/fraccion-vi/inciso-n/?drawer=Inciso_n*Estad%C3%ADsticas%202024*01.-%20Primer%20trimestre" TargetMode="External"/><Relationship Id="rId2281" Type="http://schemas.openxmlformats.org/officeDocument/2006/relationships/hyperlink" Target="https://difgdl.gob.mx/transparencia/articulo8/fraccion-vi/inciso-n/?drawer=Inciso_n*Estad%C3%ADsticas%202024*01.-%20Primer%20trimestre" TargetMode="External"/><Relationship Id="rId253" Type="http://schemas.openxmlformats.org/officeDocument/2006/relationships/hyperlink" Target="https://difgdl.gob.mx/transparencia/articulo8/fraccion-vi/inciso-n/?drawer=Inciso_n*Estad%C3%ADsticas%202024*01.-%20Primer%20trimestre" TargetMode="External"/><Relationship Id="rId460" Type="http://schemas.openxmlformats.org/officeDocument/2006/relationships/hyperlink" Target="https://difgdl.gob.mx/transparencia/articulo8/fraccion-vi/inciso-n/?drawer=Inciso_n*Estad%C3%ADsticas%202024*01.-%20Primer%20trimestre" TargetMode="External"/><Relationship Id="rId698" Type="http://schemas.openxmlformats.org/officeDocument/2006/relationships/hyperlink" Target="https://difgdl.gob.mx/transparencia/articulo8/fraccion-vi/inciso-n/?drawer=Inciso_n*Estad%C3%ADsticas%202024*01.-%20Primer%20trimestre" TargetMode="External"/><Relationship Id="rId1090" Type="http://schemas.openxmlformats.org/officeDocument/2006/relationships/hyperlink" Target="https://difgdl.gob.mx/transparencia/articulo8/fraccion-vi/inciso-n/?drawer=Inciso_n*Estad%C3%ADsticas%202024*01.-%20Primer%20trimestre" TargetMode="External"/><Relationship Id="rId2141" Type="http://schemas.openxmlformats.org/officeDocument/2006/relationships/hyperlink" Target="https://difgdl.gob.mx/transparencia/articulo8/fraccion-vi/inciso-n/?drawer=Inciso_n*Estad%C3%ADsticas%202024*01.-%20Primer%20trimestre" TargetMode="External"/><Relationship Id="rId113" Type="http://schemas.openxmlformats.org/officeDocument/2006/relationships/hyperlink" Target="https://difgdl.gob.mx/transparencia/articulo8/fraccion-vi/inciso-n/?drawer=Inciso_n*Estad%C3%ADsticas%202024*01.-%20Primer%20trimestre" TargetMode="External"/><Relationship Id="rId320" Type="http://schemas.openxmlformats.org/officeDocument/2006/relationships/hyperlink" Target="https://difgdl.gob.mx/transparencia/articulo8/fraccion-vi/inciso-n/?drawer=Inciso_n*Estad%C3%ADsticas%202024*01.-%20Primer%20trimestre" TargetMode="External"/><Relationship Id="rId558" Type="http://schemas.openxmlformats.org/officeDocument/2006/relationships/hyperlink" Target="https://difgdl.gob.mx/transparencia/articulo8/fraccion-vi/inciso-n/?drawer=Inciso_n*Estad%C3%ADsticas%202024*01.-%20Primer%20trimestre" TargetMode="External"/><Relationship Id="rId765" Type="http://schemas.openxmlformats.org/officeDocument/2006/relationships/hyperlink" Target="https://difgdl.gob.mx/transparencia/articulo8/fraccion-vi/inciso-n/?drawer=Inciso_n*Estad%C3%ADsticas%202024*01.-%20Primer%20trimestre" TargetMode="External"/><Relationship Id="rId972" Type="http://schemas.openxmlformats.org/officeDocument/2006/relationships/hyperlink" Target="https://difgdl.gob.mx/transparencia/articulo8/fraccion-vi/inciso-n/?drawer=Inciso_n*Estad%C3%ADsticas%202024*01.-%20Primer%20trimestre" TargetMode="External"/><Relationship Id="rId1188" Type="http://schemas.openxmlformats.org/officeDocument/2006/relationships/hyperlink" Target="https://difgdl.gob.mx/transparencia/articulo8/fraccion-vi/inciso-n/?drawer=Inciso_n*Estad%C3%ADsticas%202024*01.-%20Primer%20trimestre" TargetMode="External"/><Relationship Id="rId1395" Type="http://schemas.openxmlformats.org/officeDocument/2006/relationships/hyperlink" Target="https://difgdl.gob.mx/transparencia/articulo8/fraccion-vi/inciso-n/?drawer=Inciso_n*Estad%C3%ADsticas%202024*01.-%20Primer%20trimestre" TargetMode="External"/><Relationship Id="rId2001" Type="http://schemas.openxmlformats.org/officeDocument/2006/relationships/hyperlink" Target="https://difgdl.gob.mx/transparencia/articulo8/fraccion-vi/inciso-n/?drawer=Inciso_n*Estad%C3%ADsticas%202024*01.-%20Primer%20trimestre" TargetMode="External"/><Relationship Id="rId2239" Type="http://schemas.openxmlformats.org/officeDocument/2006/relationships/hyperlink" Target="https://difgdl.gob.mx/transparencia/articulo8/fraccion-vi/inciso-n/?drawer=Inciso_n*Estad%C3%ADsticas%202024*01.-%20Primer%20trimestre" TargetMode="External"/><Relationship Id="rId418" Type="http://schemas.openxmlformats.org/officeDocument/2006/relationships/hyperlink" Target="https://difgdl.gob.mx/transparencia/articulo8/fraccion-vi/inciso-n/?drawer=Inciso_n*Estad%C3%ADsticas%202024*01.-%20Primer%20trimestre" TargetMode="External"/><Relationship Id="rId625" Type="http://schemas.openxmlformats.org/officeDocument/2006/relationships/hyperlink" Target="https://difgdl.gob.mx/transparencia/articulo8/fraccion-vi/inciso-n/?drawer=Inciso_n*Estad%C3%ADsticas%202024*01.-%20Primer%20trimestre" TargetMode="External"/><Relationship Id="rId832" Type="http://schemas.openxmlformats.org/officeDocument/2006/relationships/hyperlink" Target="https://difgdl.gob.mx/transparencia/articulo8/fraccion-vi/inciso-n/?drawer=Inciso_n*Estad%C3%ADsticas%202024*01.-%20Primer%20trimestre" TargetMode="External"/><Relationship Id="rId1048" Type="http://schemas.openxmlformats.org/officeDocument/2006/relationships/hyperlink" Target="https://difgdl.gob.mx/transparencia/articulo8/fraccion-vi/inciso-n/?drawer=Inciso_n*Estad%C3%ADsticas%202024*01.-%20Primer%20trimestre" TargetMode="External"/><Relationship Id="rId1255" Type="http://schemas.openxmlformats.org/officeDocument/2006/relationships/hyperlink" Target="https://difgdl.gob.mx/transparencia/articulo8/fraccion-vi/inciso-n/?drawer=Inciso_n*Estad%C3%ADsticas%202024*01.-%20Primer%20trimestre" TargetMode="External"/><Relationship Id="rId1462" Type="http://schemas.openxmlformats.org/officeDocument/2006/relationships/hyperlink" Target="https://difgdl.gob.mx/transparencia/articulo8/fraccion-vi/inciso-n/?drawer=Inciso_n*Estad%C3%ADsticas%202024*01.-%20Primer%20trimestre" TargetMode="External"/><Relationship Id="rId2306" Type="http://schemas.openxmlformats.org/officeDocument/2006/relationships/hyperlink" Target="https://difgdl.gob.mx/transparencia/articulo8/fraccion-vi/inciso-n/?drawer=Inciso_n*Estad%C3%ADsticas%202024*01.-%20Primer%20trimestre" TargetMode="External"/><Relationship Id="rId1115" Type="http://schemas.openxmlformats.org/officeDocument/2006/relationships/hyperlink" Target="https://difgdl.gob.mx/transparencia/articulo8/fraccion-vi/inciso-n/?drawer=Inciso_n*Estad%C3%ADsticas%202024*01.-%20Primer%20trimestre" TargetMode="External"/><Relationship Id="rId1322" Type="http://schemas.openxmlformats.org/officeDocument/2006/relationships/hyperlink" Target="https://difgdl.gob.mx/transparencia/articulo8/fraccion-vi/inciso-n/?drawer=Inciso_n*Estad%C3%ADsticas%202024*01.-%20Primer%20trimestre" TargetMode="External"/><Relationship Id="rId1767" Type="http://schemas.openxmlformats.org/officeDocument/2006/relationships/hyperlink" Target="https://difgdl.gob.mx/transparencia/articulo8/fraccion-vi/inciso-n/?drawer=Inciso_n*Estad%C3%ADsticas%202024*01.-%20Primer%20trimestre" TargetMode="External"/><Relationship Id="rId1974" Type="http://schemas.openxmlformats.org/officeDocument/2006/relationships/hyperlink" Target="https://difgdl.gob.mx/transparencia/articulo8/fraccion-vi/inciso-n/?drawer=Inciso_n*Estad%C3%ADsticas%202024*01.-%20Primer%20trimestre" TargetMode="External"/><Relationship Id="rId59" Type="http://schemas.openxmlformats.org/officeDocument/2006/relationships/hyperlink" Target="https://difgdl.gob.mx/transparencia/articulo8/fraccion-vi/inciso-n/?drawer=Inciso_n*Estad%C3%ADsticas%202024*01.-%20Primer%20trimestre" TargetMode="External"/><Relationship Id="rId1627" Type="http://schemas.openxmlformats.org/officeDocument/2006/relationships/hyperlink" Target="https://difgdl.gob.mx/transparencia/articulo8/fraccion-vi/inciso-n/?drawer=Inciso_n*Estad%C3%ADsticas%202024*01.-%20Primer%20trimestre" TargetMode="External"/><Relationship Id="rId1834" Type="http://schemas.openxmlformats.org/officeDocument/2006/relationships/hyperlink" Target="https://difgdl.gob.mx/transparencia/articulo8/fraccion-vi/inciso-n/?drawer=Inciso_n*Estad%C3%ADsticas%202024*01.-%20Primer%20trimestre" TargetMode="External"/><Relationship Id="rId2096" Type="http://schemas.openxmlformats.org/officeDocument/2006/relationships/hyperlink" Target="https://difgdl.gob.mx/transparencia/articulo8/fraccion-vi/inciso-n/?drawer=Inciso_n*Estad%C3%ADsticas%202024*01.-%20Primer%20trimestre" TargetMode="External"/><Relationship Id="rId1901" Type="http://schemas.openxmlformats.org/officeDocument/2006/relationships/hyperlink" Target="https://difgdl.gob.mx/transparencia/articulo8/fraccion-vi/inciso-n/?drawer=Inciso_n*Estad%C3%ADsticas%202024*01.-%20Primer%20trimestre" TargetMode="External"/><Relationship Id="rId275" Type="http://schemas.openxmlformats.org/officeDocument/2006/relationships/hyperlink" Target="https://difgdl.gob.mx/transparencia/articulo8/fraccion-vi/inciso-n/?drawer=Inciso_n*Estad%C3%ADsticas%202024*01.-%20Primer%20trimestre" TargetMode="External"/><Relationship Id="rId482" Type="http://schemas.openxmlformats.org/officeDocument/2006/relationships/hyperlink" Target="https://difgdl.gob.mx/transparencia/articulo8/fraccion-vi/inciso-n/?drawer=Inciso_n*Estad%C3%ADsticas%202024*01.-%20Primer%20trimestre" TargetMode="External"/><Relationship Id="rId2163" Type="http://schemas.openxmlformats.org/officeDocument/2006/relationships/hyperlink" Target="https://difgdl.gob.mx/transparencia/articulo8/fraccion-vi/inciso-n/?drawer=Inciso_n*Estad%C3%ADsticas%202024*01.-%20Primer%20trimestre" TargetMode="External"/><Relationship Id="rId135" Type="http://schemas.openxmlformats.org/officeDocument/2006/relationships/hyperlink" Target="https://difgdl.gob.mx/transparencia/articulo8/fraccion-vi/inciso-n/?drawer=Inciso_n*Estad%C3%ADsticas%202024*01.-%20Primer%20trimestre" TargetMode="External"/><Relationship Id="rId342" Type="http://schemas.openxmlformats.org/officeDocument/2006/relationships/hyperlink" Target="https://difgdl.gob.mx/transparencia/articulo8/fraccion-vi/inciso-n/?drawer=Inciso_n*Estad%C3%ADsticas%202024*01.-%20Primer%20trimestre" TargetMode="External"/><Relationship Id="rId787" Type="http://schemas.openxmlformats.org/officeDocument/2006/relationships/hyperlink" Target="https://difgdl.gob.mx/transparencia/articulo8/fraccion-vi/inciso-n/?drawer=Inciso_n*Estad%C3%ADsticas%202024*01.-%20Primer%20trimestre" TargetMode="External"/><Relationship Id="rId994" Type="http://schemas.openxmlformats.org/officeDocument/2006/relationships/hyperlink" Target="https://difgdl.gob.mx/transparencia/articulo8/fraccion-vi/inciso-n/?drawer=Inciso_n*Estad%C3%ADsticas%202024*01.-%20Primer%20trimestre" TargetMode="External"/><Relationship Id="rId2023" Type="http://schemas.openxmlformats.org/officeDocument/2006/relationships/hyperlink" Target="https://difgdl.gob.mx/transparencia/articulo8/fraccion-vi/inciso-n/?drawer=Inciso_n*Estad%C3%ADsticas%202024*01.-%20Primer%20trimestre" TargetMode="External"/><Relationship Id="rId2230" Type="http://schemas.openxmlformats.org/officeDocument/2006/relationships/hyperlink" Target="https://difgdl.gob.mx/transparencia/articulo8/fraccion-vi/inciso-n/?drawer=Inciso_n*Estad%C3%ADsticas%202024*01.-%20Primer%20trimestre" TargetMode="External"/><Relationship Id="rId202" Type="http://schemas.openxmlformats.org/officeDocument/2006/relationships/hyperlink" Target="https://difgdl.gob.mx/transparencia/articulo8/fraccion-vi/inciso-n/?drawer=Inciso_n*Estad%C3%ADsticas%202024*01.-%20Primer%20trimestre" TargetMode="External"/><Relationship Id="rId647" Type="http://schemas.openxmlformats.org/officeDocument/2006/relationships/hyperlink" Target="https://difgdl.gob.mx/transparencia/articulo8/fraccion-vi/inciso-n/?drawer=Inciso_n*Estad%C3%ADsticas%202024*01.-%20Primer%20trimestre" TargetMode="External"/><Relationship Id="rId854" Type="http://schemas.openxmlformats.org/officeDocument/2006/relationships/hyperlink" Target="https://difgdl.gob.mx/transparencia/articulo8/fraccion-vi/inciso-n/?drawer=Inciso_n*Estad%C3%ADsticas%202024*01.-%20Primer%20trimestre" TargetMode="External"/><Relationship Id="rId1277" Type="http://schemas.openxmlformats.org/officeDocument/2006/relationships/hyperlink" Target="https://difgdl.gob.mx/transparencia/articulo8/fraccion-vi/inciso-n/?drawer=Inciso_n*Estad%C3%ADsticas%202024*01.-%20Primer%20trimestre" TargetMode="External"/><Relationship Id="rId1484" Type="http://schemas.openxmlformats.org/officeDocument/2006/relationships/hyperlink" Target="https://difgdl.gob.mx/transparencia/articulo8/fraccion-vi/inciso-n/?drawer=Inciso_n*Estad%C3%ADsticas%202024*01.-%20Primer%20trimestre" TargetMode="External"/><Relationship Id="rId1691" Type="http://schemas.openxmlformats.org/officeDocument/2006/relationships/hyperlink" Target="https://difgdl.gob.mx/transparencia/articulo8/fraccion-vi/inciso-n/?drawer=Inciso_n*Estad%C3%ADsticas%202024*01.-%20Primer%20trimestre" TargetMode="External"/><Relationship Id="rId2328" Type="http://schemas.openxmlformats.org/officeDocument/2006/relationships/hyperlink" Target="https://difgdl.gob.mx/transparencia/articulo8/fraccion-vi/inciso-n/?drawer=Inciso_n*Estad%C3%ADsticas%202024*01.-%20Primer%20trimestre" TargetMode="External"/><Relationship Id="rId507" Type="http://schemas.openxmlformats.org/officeDocument/2006/relationships/hyperlink" Target="https://difgdl.gob.mx/transparencia/articulo8/fraccion-vi/inciso-n/?drawer=Inciso_n*Estad%C3%ADsticas%202024*01.-%20Primer%20trimestre" TargetMode="External"/><Relationship Id="rId714" Type="http://schemas.openxmlformats.org/officeDocument/2006/relationships/hyperlink" Target="https://difgdl.gob.mx/transparencia/articulo8/fraccion-vi/inciso-n/?drawer=Inciso_n*Estad%C3%ADsticas%202024*01.-%20Primer%20trimestre" TargetMode="External"/><Relationship Id="rId921" Type="http://schemas.openxmlformats.org/officeDocument/2006/relationships/hyperlink" Target="https://difgdl.gob.mx/transparencia/articulo8/fraccion-vi/inciso-n/?drawer=Inciso_n*Estad%C3%ADsticas%202024*01.-%20Primer%20trimestre" TargetMode="External"/><Relationship Id="rId1137" Type="http://schemas.openxmlformats.org/officeDocument/2006/relationships/hyperlink" Target="https://difgdl.gob.mx/transparencia/articulo8/fraccion-vi/inciso-n/?drawer=Inciso_n*Estad%C3%ADsticas%202024*01.-%20Primer%20trimestre" TargetMode="External"/><Relationship Id="rId1344" Type="http://schemas.openxmlformats.org/officeDocument/2006/relationships/hyperlink" Target="https://difgdl.gob.mx/transparencia/articulo8/fraccion-vi/inciso-n/?drawer=Inciso_n*Estad%C3%ADsticas%202024*01.-%20Primer%20trimestre" TargetMode="External"/><Relationship Id="rId1551" Type="http://schemas.openxmlformats.org/officeDocument/2006/relationships/hyperlink" Target="https://difgdl.gob.mx/transparencia/articulo8/fraccion-vi/inciso-n/?drawer=Inciso_n*Estad%C3%ADsticas%202024*01.-%20Primer%20trimestre" TargetMode="External"/><Relationship Id="rId1789" Type="http://schemas.openxmlformats.org/officeDocument/2006/relationships/hyperlink" Target="https://difgdl.gob.mx/transparencia/articulo8/fraccion-vi/inciso-n/?drawer=Inciso_n*Estad%C3%ADsticas%202024*01.-%20Primer%20trimestre" TargetMode="External"/><Relationship Id="rId1996" Type="http://schemas.openxmlformats.org/officeDocument/2006/relationships/hyperlink" Target="https://difgdl.gob.mx/transparencia/articulo8/fraccion-vi/inciso-n/?drawer=Inciso_n*Estad%C3%ADsticas%202024*01.-%20Primer%20trimestre" TargetMode="External"/><Relationship Id="rId50" Type="http://schemas.openxmlformats.org/officeDocument/2006/relationships/hyperlink" Target="https://difgdl.gob.mx/transparencia/articulo8/fraccion-vi/inciso-n/?drawer=Inciso_n*Estad%C3%ADsticas%202024*01.-%20Primer%20trimestre" TargetMode="External"/><Relationship Id="rId1204" Type="http://schemas.openxmlformats.org/officeDocument/2006/relationships/hyperlink" Target="https://difgdl.gob.mx/transparencia/articulo8/fraccion-vi/inciso-n/?drawer=Inciso_n*Estad%C3%ADsticas%202024*01.-%20Primer%20trimestre" TargetMode="External"/><Relationship Id="rId1411" Type="http://schemas.openxmlformats.org/officeDocument/2006/relationships/hyperlink" Target="https://difgdl.gob.mx/transparencia/articulo8/fraccion-vi/inciso-n/?drawer=Inciso_n*Estad%C3%ADsticas%202024*01.-%20Primer%20trimestre" TargetMode="External"/><Relationship Id="rId1649" Type="http://schemas.openxmlformats.org/officeDocument/2006/relationships/hyperlink" Target="https://difgdl.gob.mx/transparencia/articulo8/fraccion-vi/inciso-n/?drawer=Inciso_n*Estad%C3%ADsticas%202024*01.-%20Primer%20trimestre" TargetMode="External"/><Relationship Id="rId1856" Type="http://schemas.openxmlformats.org/officeDocument/2006/relationships/hyperlink" Target="https://difgdl.gob.mx/transparencia/articulo8/fraccion-vi/inciso-n/?drawer=Inciso_n*Estad%C3%ADsticas%202024*01.-%20Primer%20trimestre" TargetMode="External"/><Relationship Id="rId1509" Type="http://schemas.openxmlformats.org/officeDocument/2006/relationships/hyperlink" Target="https://difgdl.gob.mx/transparencia/articulo8/fraccion-vi/inciso-n/?drawer=Inciso_n*Estad%C3%ADsticas%202024*01.-%20Primer%20trimestre" TargetMode="External"/><Relationship Id="rId1716" Type="http://schemas.openxmlformats.org/officeDocument/2006/relationships/hyperlink" Target="https://difgdl.gob.mx/transparencia/articulo8/fraccion-vi/inciso-n/?drawer=Inciso_n*Estad%C3%ADsticas%202024*01.-%20Primer%20trimestre" TargetMode="External"/><Relationship Id="rId1923" Type="http://schemas.openxmlformats.org/officeDocument/2006/relationships/hyperlink" Target="https://difgdl.gob.mx/transparencia/articulo8/fraccion-vi/inciso-n/?drawer=Inciso_n*Estad%C3%ADsticas%202024*01.-%20Primer%20trimestre" TargetMode="External"/><Relationship Id="rId297" Type="http://schemas.openxmlformats.org/officeDocument/2006/relationships/hyperlink" Target="https://difgdl.gob.mx/transparencia/articulo8/fraccion-vi/inciso-n/?drawer=Inciso_n*Estad%C3%ADsticas%202024*01.-%20Primer%20trimestre" TargetMode="External"/><Relationship Id="rId2185" Type="http://schemas.openxmlformats.org/officeDocument/2006/relationships/hyperlink" Target="https://difgdl.gob.mx/transparencia/articulo8/fraccion-vi/inciso-n/?drawer=Inciso_n*Estad%C3%ADsticas%202024*01.-%20Primer%20trimestre" TargetMode="External"/><Relationship Id="rId157" Type="http://schemas.openxmlformats.org/officeDocument/2006/relationships/hyperlink" Target="https://difgdl.gob.mx/transparencia/articulo8/fraccion-vi/inciso-n/?drawer=Inciso_n*Estad%C3%ADsticas%202024*01.-%20Primer%20trimestre" TargetMode="External"/><Relationship Id="rId364" Type="http://schemas.openxmlformats.org/officeDocument/2006/relationships/hyperlink" Target="https://difgdl.gob.mx/transparencia/articulo8/fraccion-vi/inciso-n/?drawer=Inciso_n*Estad%C3%ADsticas%202024*01.-%20Primer%20trimestre" TargetMode="External"/><Relationship Id="rId2045" Type="http://schemas.openxmlformats.org/officeDocument/2006/relationships/hyperlink" Target="https://difgdl.gob.mx/transparencia/articulo8/fraccion-vi/inciso-n/?drawer=Inciso_n*Estad%C3%ADsticas%202024*01.-%20Primer%20trimestre" TargetMode="External"/><Relationship Id="rId571" Type="http://schemas.openxmlformats.org/officeDocument/2006/relationships/hyperlink" Target="https://difgdl.gob.mx/transparencia/articulo8/fraccion-vi/inciso-n/?drawer=Inciso_n*Estad%C3%ADsticas%202024*01.-%20Primer%20trimestre" TargetMode="External"/><Relationship Id="rId669" Type="http://schemas.openxmlformats.org/officeDocument/2006/relationships/hyperlink" Target="https://difgdl.gob.mx/transparencia/articulo8/fraccion-vi/inciso-n/?drawer=Inciso_n*Estad%C3%ADsticas%202024*01.-%20Primer%20trimestre" TargetMode="External"/><Relationship Id="rId876" Type="http://schemas.openxmlformats.org/officeDocument/2006/relationships/hyperlink" Target="https://difgdl.gob.mx/transparencia/articulo8/fraccion-vi/inciso-n/?drawer=Inciso_n*Estad%C3%ADsticas%202024*01.-%20Primer%20trimestre" TargetMode="External"/><Relationship Id="rId1299" Type="http://schemas.openxmlformats.org/officeDocument/2006/relationships/hyperlink" Target="https://difgdl.gob.mx/transparencia/articulo8/fraccion-vi/inciso-n/?drawer=Inciso_n*Estad%C3%ADsticas%202024*01.-%20Primer%20trimestre" TargetMode="External"/><Relationship Id="rId2252" Type="http://schemas.openxmlformats.org/officeDocument/2006/relationships/hyperlink" Target="https://difgdl.gob.mx/transparencia/articulo8/fraccion-vi/inciso-n/?drawer=Inciso_n*Estad%C3%ADsticas%202024*01.-%20Primer%20trimestre" TargetMode="External"/><Relationship Id="rId224" Type="http://schemas.openxmlformats.org/officeDocument/2006/relationships/hyperlink" Target="https://difgdl.gob.mx/transparencia/articulo8/fraccion-vi/inciso-n/?drawer=Inciso_n*Estad%C3%ADsticas%202024*01.-%20Primer%20trimestre" TargetMode="External"/><Relationship Id="rId431" Type="http://schemas.openxmlformats.org/officeDocument/2006/relationships/hyperlink" Target="https://difgdl.gob.mx/transparencia/articulo8/fraccion-vi/inciso-n/?drawer=Inciso_n*Estad%C3%ADsticas%202024*01.-%20Primer%20trimestre" TargetMode="External"/><Relationship Id="rId529" Type="http://schemas.openxmlformats.org/officeDocument/2006/relationships/hyperlink" Target="https://difgdl.gob.mx/transparencia/articulo8/fraccion-vi/inciso-n/?drawer=Inciso_n*Estad%C3%ADsticas%202024*01.-%20Primer%20trimestre" TargetMode="External"/><Relationship Id="rId736" Type="http://schemas.openxmlformats.org/officeDocument/2006/relationships/hyperlink" Target="https://difgdl.gob.mx/transparencia/articulo8/fraccion-vi/inciso-n/?drawer=Inciso_n*Estad%C3%ADsticas%202024*01.-%20Primer%20trimestre" TargetMode="External"/><Relationship Id="rId1061" Type="http://schemas.openxmlformats.org/officeDocument/2006/relationships/hyperlink" Target="https://difgdl.gob.mx/transparencia/articulo8/fraccion-vi/inciso-n/?drawer=Inciso_n*Estad%C3%ADsticas%202024*01.-%20Primer%20trimestre" TargetMode="External"/><Relationship Id="rId1159" Type="http://schemas.openxmlformats.org/officeDocument/2006/relationships/hyperlink" Target="https://difgdl.gob.mx/transparencia/articulo8/fraccion-vi/inciso-n/?drawer=Inciso_n*Estad%C3%ADsticas%202024*01.-%20Primer%20trimestre" TargetMode="External"/><Relationship Id="rId1366" Type="http://schemas.openxmlformats.org/officeDocument/2006/relationships/hyperlink" Target="https://difgdl.gob.mx/transparencia/articulo8/fraccion-vi/inciso-n/?drawer=Inciso_n*Estad%C3%ADsticas%202024*01.-%20Primer%20trimestre" TargetMode="External"/><Relationship Id="rId2112" Type="http://schemas.openxmlformats.org/officeDocument/2006/relationships/hyperlink" Target="https://difgdl.gob.mx/transparencia/articulo8/fraccion-vi/inciso-n/?drawer=Inciso_n*Estad%C3%ADsticas%202024*01.-%20Primer%20trimestre" TargetMode="External"/><Relationship Id="rId943" Type="http://schemas.openxmlformats.org/officeDocument/2006/relationships/hyperlink" Target="https://difgdl.gob.mx/transparencia/articulo8/fraccion-vi/inciso-n/?drawer=Inciso_n*Estad%C3%ADsticas%202024*01.-%20Primer%20trimestre" TargetMode="External"/><Relationship Id="rId1019" Type="http://schemas.openxmlformats.org/officeDocument/2006/relationships/hyperlink" Target="https://difgdl.gob.mx/transparencia/articulo8/fraccion-vi/inciso-n/?drawer=Inciso_n*Estad%C3%ADsticas%202024*01.-%20Primer%20trimestre" TargetMode="External"/><Relationship Id="rId1573" Type="http://schemas.openxmlformats.org/officeDocument/2006/relationships/hyperlink" Target="https://difgdl.gob.mx/transparencia/articulo8/fraccion-vi/inciso-n/?drawer=Inciso_n*Estad%C3%ADsticas%202024*01.-%20Primer%20trimestre" TargetMode="External"/><Relationship Id="rId1780" Type="http://schemas.openxmlformats.org/officeDocument/2006/relationships/hyperlink" Target="https://difgdl.gob.mx/transparencia/articulo8/fraccion-vi/inciso-n/?drawer=Inciso_n*Estad%C3%ADsticas%202024*01.-%20Primer%20trimestre" TargetMode="External"/><Relationship Id="rId1878" Type="http://schemas.openxmlformats.org/officeDocument/2006/relationships/hyperlink" Target="https://difgdl.gob.mx/transparencia/articulo8/fraccion-vi/inciso-n/?drawer=Inciso_n*Estad%C3%ADsticas%202024*01.-%20Primer%20trimestre" TargetMode="External"/><Relationship Id="rId72" Type="http://schemas.openxmlformats.org/officeDocument/2006/relationships/hyperlink" Target="https://difgdl.gob.mx/transparencia/articulo8/fraccion-vi/inciso-n/?drawer=Inciso_n*Estad%C3%ADsticas%202024*01.-%20Primer%20trimestre" TargetMode="External"/><Relationship Id="rId803" Type="http://schemas.openxmlformats.org/officeDocument/2006/relationships/hyperlink" Target="https://difgdl.gob.mx/transparencia/articulo8/fraccion-vi/inciso-n/?drawer=Inciso_n*Estad%C3%ADsticas%202024*01.-%20Primer%20trimestre" TargetMode="External"/><Relationship Id="rId1226" Type="http://schemas.openxmlformats.org/officeDocument/2006/relationships/hyperlink" Target="https://difgdl.gob.mx/transparencia/articulo8/fraccion-vi/inciso-n/?drawer=Inciso_n*Estad%C3%ADsticas%202024*01.-%20Primer%20trimestre" TargetMode="External"/><Relationship Id="rId1433" Type="http://schemas.openxmlformats.org/officeDocument/2006/relationships/hyperlink" Target="https://difgdl.gob.mx/transparencia/articulo8/fraccion-vi/inciso-n/?drawer=Inciso_n*Estad%C3%ADsticas%202024*01.-%20Primer%20trimestre" TargetMode="External"/><Relationship Id="rId1640" Type="http://schemas.openxmlformats.org/officeDocument/2006/relationships/hyperlink" Target="https://difgdl.gob.mx/transparencia/articulo8/fraccion-vi/inciso-n/?drawer=Inciso_n*Estad%C3%ADsticas%202024*01.-%20Primer%20trimestre" TargetMode="External"/><Relationship Id="rId1738" Type="http://schemas.openxmlformats.org/officeDocument/2006/relationships/hyperlink" Target="https://difgdl.gob.mx/transparencia/articulo8/fraccion-vi/inciso-n/?drawer=Inciso_n*Estad%C3%ADsticas%202024*01.-%20Primer%20trimestre" TargetMode="External"/><Relationship Id="rId1500" Type="http://schemas.openxmlformats.org/officeDocument/2006/relationships/hyperlink" Target="https://difgdl.gob.mx/transparencia/articulo8/fraccion-vi/inciso-n/?drawer=Inciso_n*Estad%C3%ADsticas%202024*01.-%20Primer%20trimestre" TargetMode="External"/><Relationship Id="rId1945" Type="http://schemas.openxmlformats.org/officeDocument/2006/relationships/hyperlink" Target="https://difgdl.gob.mx/transparencia/articulo8/fraccion-vi/inciso-n/?drawer=Inciso_n*Estad%C3%ADsticas%202024*01.-%20Primer%20trimestre" TargetMode="External"/><Relationship Id="rId1805" Type="http://schemas.openxmlformats.org/officeDocument/2006/relationships/hyperlink" Target="https://difgdl.gob.mx/transparencia/articulo8/fraccion-vi/inciso-n/?drawer=Inciso_n*Estad%C3%ADsticas%202024*01.-%20Primer%20trimestre" TargetMode="External"/><Relationship Id="rId179" Type="http://schemas.openxmlformats.org/officeDocument/2006/relationships/hyperlink" Target="https://difgdl.gob.mx/transparencia/articulo8/fraccion-vi/inciso-n/?drawer=Inciso_n*Estad%C3%ADsticas%202024*01.-%20Primer%20trimestre" TargetMode="External"/><Relationship Id="rId386" Type="http://schemas.openxmlformats.org/officeDocument/2006/relationships/hyperlink" Target="https://difgdl.gob.mx/transparencia/articulo8/fraccion-vi/inciso-n/?drawer=Inciso_n*Estad%C3%ADsticas%202024*01.-%20Primer%20trimestre" TargetMode="External"/><Relationship Id="rId593" Type="http://schemas.openxmlformats.org/officeDocument/2006/relationships/hyperlink" Target="https://difgdl.gob.mx/transparencia/articulo8/fraccion-vi/inciso-n/?drawer=Inciso_n*Estad%C3%ADsticas%202024*01.-%20Primer%20trimestre" TargetMode="External"/><Relationship Id="rId2067" Type="http://schemas.openxmlformats.org/officeDocument/2006/relationships/hyperlink" Target="https://difgdl.gob.mx/transparencia/articulo8/fraccion-vi/inciso-n/?drawer=Inciso_n*Estad%C3%ADsticas%202024*01.-%20Primer%20trimestre" TargetMode="External"/><Relationship Id="rId2274" Type="http://schemas.openxmlformats.org/officeDocument/2006/relationships/hyperlink" Target="https://difgdl.gob.mx/transparencia/articulo8/fraccion-vi/inciso-n/?drawer=Inciso_n*Estad%C3%ADsticas%202024*01.-%20Primer%20trimestre" TargetMode="External"/><Relationship Id="rId246" Type="http://schemas.openxmlformats.org/officeDocument/2006/relationships/hyperlink" Target="https://difgdl.gob.mx/transparencia/articulo8/fraccion-vi/inciso-n/?drawer=Inciso_n*Estad%C3%ADsticas%202024*01.-%20Primer%20trimestre" TargetMode="External"/><Relationship Id="rId453" Type="http://schemas.openxmlformats.org/officeDocument/2006/relationships/hyperlink" Target="https://difgdl.gob.mx/transparencia/articulo8/fraccion-vi/inciso-n/?drawer=Inciso_n*Estad%C3%ADsticas%202024*01.-%20Primer%20trimestre" TargetMode="External"/><Relationship Id="rId660" Type="http://schemas.openxmlformats.org/officeDocument/2006/relationships/hyperlink" Target="https://difgdl.gob.mx/transparencia/articulo8/fraccion-vi/inciso-n/?drawer=Inciso_n*Estad%C3%ADsticas%202024*01.-%20Primer%20trimestre" TargetMode="External"/><Relationship Id="rId898" Type="http://schemas.openxmlformats.org/officeDocument/2006/relationships/hyperlink" Target="https://difgdl.gob.mx/transparencia/articulo8/fraccion-vi/inciso-n/?drawer=Inciso_n*Estad%C3%ADsticas%202024*01.-%20Primer%20trimestre" TargetMode="External"/><Relationship Id="rId1083" Type="http://schemas.openxmlformats.org/officeDocument/2006/relationships/hyperlink" Target="https://difgdl.gob.mx/transparencia/articulo8/fraccion-vi/inciso-n/?drawer=Inciso_n*Estad%C3%ADsticas%202024*01.-%20Primer%20trimestre" TargetMode="External"/><Relationship Id="rId1290" Type="http://schemas.openxmlformats.org/officeDocument/2006/relationships/hyperlink" Target="https://difgdl.gob.mx/transparencia/articulo8/fraccion-vi/inciso-n/?drawer=Inciso_n*Estad%C3%ADsticas%202024*01.-%20Primer%20trimestre" TargetMode="External"/><Relationship Id="rId2134" Type="http://schemas.openxmlformats.org/officeDocument/2006/relationships/hyperlink" Target="https://difgdl.gob.mx/transparencia/articulo8/fraccion-vi/inciso-n/?drawer=Inciso_n*Estad%C3%ADsticas%202024*01.-%20Primer%20trimestre" TargetMode="External"/><Relationship Id="rId2341" Type="http://schemas.openxmlformats.org/officeDocument/2006/relationships/hyperlink" Target="https://difgdl.gob.mx/transparencia/articulo8/fraccion-vi/inciso-n/?drawer=Inciso_n*Estad%C3%ADsticas%202024*01.-%20Primer%20trimestre" TargetMode="External"/><Relationship Id="rId106" Type="http://schemas.openxmlformats.org/officeDocument/2006/relationships/hyperlink" Target="https://difgdl.gob.mx/transparencia/articulo8/fraccion-vi/inciso-n/?drawer=Inciso_n*Estad%C3%ADsticas%202024*01.-%20Primer%20trimestre" TargetMode="External"/><Relationship Id="rId313" Type="http://schemas.openxmlformats.org/officeDocument/2006/relationships/hyperlink" Target="https://difgdl.gob.mx/transparencia/articulo8/fraccion-vi/inciso-n/?drawer=Inciso_n*Estad%C3%ADsticas%202024*01.-%20Primer%20trimestre" TargetMode="External"/><Relationship Id="rId758" Type="http://schemas.openxmlformats.org/officeDocument/2006/relationships/hyperlink" Target="https://difgdl.gob.mx/transparencia/articulo8/fraccion-vi/inciso-n/?drawer=Inciso_n*Estad%C3%ADsticas%202024*01.-%20Primer%20trimestre" TargetMode="External"/><Relationship Id="rId965" Type="http://schemas.openxmlformats.org/officeDocument/2006/relationships/hyperlink" Target="https://difgdl.gob.mx/transparencia/articulo8/fraccion-vi/inciso-n/?drawer=Inciso_n*Estad%C3%ADsticas%202024*01.-%20Primer%20trimestre" TargetMode="External"/><Relationship Id="rId1150" Type="http://schemas.openxmlformats.org/officeDocument/2006/relationships/hyperlink" Target="https://difgdl.gob.mx/transparencia/articulo8/fraccion-vi/inciso-n/?drawer=Inciso_n*Estad%C3%ADsticas%202024*01.-%20Primer%20trimestre" TargetMode="External"/><Relationship Id="rId1388" Type="http://schemas.openxmlformats.org/officeDocument/2006/relationships/hyperlink" Target="https://difgdl.gob.mx/transparencia/articulo8/fraccion-vi/inciso-n/?drawer=Inciso_n*Estad%C3%ADsticas%202024*01.-%20Primer%20trimestre" TargetMode="External"/><Relationship Id="rId1595" Type="http://schemas.openxmlformats.org/officeDocument/2006/relationships/hyperlink" Target="https://difgdl.gob.mx/transparencia/articulo8/fraccion-vi/inciso-n/?drawer=Inciso_n*Estad%C3%ADsticas%202024*01.-%20Primer%20trimestre" TargetMode="External"/><Relationship Id="rId94" Type="http://schemas.openxmlformats.org/officeDocument/2006/relationships/hyperlink" Target="https://difgdl.gob.mx/transparencia/articulo8/fraccion-vi/inciso-n/?drawer=Inciso_n*Estad%C3%ADsticas%202024*01.-%20Primer%20trimestre" TargetMode="External"/><Relationship Id="rId520" Type="http://schemas.openxmlformats.org/officeDocument/2006/relationships/hyperlink" Target="https://difgdl.gob.mx/transparencia/articulo8/fraccion-vi/inciso-n/?drawer=Inciso_n*Estad%C3%ADsticas%202024*01.-%20Primer%20trimestre" TargetMode="External"/><Relationship Id="rId618" Type="http://schemas.openxmlformats.org/officeDocument/2006/relationships/hyperlink" Target="https://difgdl.gob.mx/transparencia/articulo8/fraccion-vi/inciso-n/?drawer=Inciso_n*Estad%C3%ADsticas%202024*01.-%20Primer%20trimestre" TargetMode="External"/><Relationship Id="rId825" Type="http://schemas.openxmlformats.org/officeDocument/2006/relationships/hyperlink" Target="https://difgdl.gob.mx/transparencia/articulo8/fraccion-vi/inciso-n/?drawer=Inciso_n*Estad%C3%ADsticas%202024*01.-%20Primer%20trimestre" TargetMode="External"/><Relationship Id="rId1248" Type="http://schemas.openxmlformats.org/officeDocument/2006/relationships/hyperlink" Target="https://difgdl.gob.mx/transparencia/articulo8/fraccion-vi/inciso-n/?drawer=Inciso_n*Estad%C3%ADsticas%202024*01.-%20Primer%20trimestre" TargetMode="External"/><Relationship Id="rId1455" Type="http://schemas.openxmlformats.org/officeDocument/2006/relationships/hyperlink" Target="https://difgdl.gob.mx/transparencia/articulo8/fraccion-vi/inciso-n/?drawer=Inciso_n*Estad%C3%ADsticas%202024*01.-%20Primer%20trimestre" TargetMode="External"/><Relationship Id="rId1662" Type="http://schemas.openxmlformats.org/officeDocument/2006/relationships/hyperlink" Target="https://difgdl.gob.mx/transparencia/articulo8/fraccion-vi/inciso-n/?drawer=Inciso_n*Estad%C3%ADsticas%202024*01.-%20Primer%20trimestre" TargetMode="External"/><Relationship Id="rId2201" Type="http://schemas.openxmlformats.org/officeDocument/2006/relationships/hyperlink" Target="https://difgdl.gob.mx/transparencia/articulo8/fraccion-vi/inciso-n/?drawer=Inciso_n*Estad%C3%ADsticas%202024*01.-%20Primer%20trimestre" TargetMode="External"/><Relationship Id="rId1010" Type="http://schemas.openxmlformats.org/officeDocument/2006/relationships/hyperlink" Target="https://difgdl.gob.mx/transparencia/articulo8/fraccion-vi/inciso-n/?drawer=Inciso_n*Estad%C3%ADsticas%202024*01.-%20Primer%20trimestre" TargetMode="External"/><Relationship Id="rId1108" Type="http://schemas.openxmlformats.org/officeDocument/2006/relationships/hyperlink" Target="https://difgdl.gob.mx/transparencia/articulo8/fraccion-vi/inciso-n/?drawer=Inciso_n*Estad%C3%ADsticas%202024*01.-%20Primer%20trimestre" TargetMode="External"/><Relationship Id="rId1315" Type="http://schemas.openxmlformats.org/officeDocument/2006/relationships/hyperlink" Target="https://difgdl.gob.mx/transparencia/articulo8/fraccion-vi/inciso-n/?drawer=Inciso_n*Estad%C3%ADsticas%202024*01.-%20Primer%20trimestre" TargetMode="External"/><Relationship Id="rId1967" Type="http://schemas.openxmlformats.org/officeDocument/2006/relationships/hyperlink" Target="https://difgdl.gob.mx/transparencia/articulo8/fraccion-vi/inciso-n/?drawer=Inciso_n*Estad%C3%ADsticas%202024*01.-%20Primer%20trimestre" TargetMode="External"/><Relationship Id="rId1522" Type="http://schemas.openxmlformats.org/officeDocument/2006/relationships/hyperlink" Target="https://difgdl.gob.mx/transparencia/articulo8/fraccion-vi/inciso-n/?drawer=Inciso_n*Estad%C3%ADsticas%202024*01.-%20Primer%20trimestre" TargetMode="External"/><Relationship Id="rId21" Type="http://schemas.openxmlformats.org/officeDocument/2006/relationships/hyperlink" Target="https://difgdl.gob.mx/transparencia/articulo8/fraccion-vi/inciso-n/?drawer=Inciso_n*Estad%C3%ADsticas%202024*01.-%20Primer%20trimestre" TargetMode="External"/><Relationship Id="rId2089" Type="http://schemas.openxmlformats.org/officeDocument/2006/relationships/hyperlink" Target="https://difgdl.gob.mx/transparencia/articulo8/fraccion-vi/inciso-n/?drawer=Inciso_n*Estad%C3%ADsticas%202024*01.-%20Primer%20trimestre" TargetMode="External"/><Relationship Id="rId2296" Type="http://schemas.openxmlformats.org/officeDocument/2006/relationships/hyperlink" Target="https://difgdl.gob.mx/transparencia/articulo8/fraccion-vi/inciso-n/?drawer=Inciso_n*Estad%C3%ADsticas%202024*01.-%20Primer%20trimestre" TargetMode="External"/><Relationship Id="rId268" Type="http://schemas.openxmlformats.org/officeDocument/2006/relationships/hyperlink" Target="https://difgdl.gob.mx/transparencia/articulo8/fraccion-vi/inciso-n/?drawer=Inciso_n*Estad%C3%ADsticas%202024*01.-%20Primer%20trimestre" TargetMode="External"/><Relationship Id="rId475" Type="http://schemas.openxmlformats.org/officeDocument/2006/relationships/hyperlink" Target="https://difgdl.gob.mx/transparencia/articulo8/fraccion-vi/inciso-n/?drawer=Inciso_n*Estad%C3%ADsticas%202024*01.-%20Primer%20trimestre" TargetMode="External"/><Relationship Id="rId682" Type="http://schemas.openxmlformats.org/officeDocument/2006/relationships/hyperlink" Target="https://difgdl.gob.mx/transparencia/articulo8/fraccion-vi/inciso-n/?drawer=Inciso_n*Estad%C3%ADsticas%202024*01.-%20Primer%20trimestre" TargetMode="External"/><Relationship Id="rId2156" Type="http://schemas.openxmlformats.org/officeDocument/2006/relationships/hyperlink" Target="https://difgdl.gob.mx/transparencia/articulo8/fraccion-vi/inciso-n/?drawer=Inciso_n*Estad%C3%ADsticas%202024*01.-%20Primer%20trimestre" TargetMode="External"/><Relationship Id="rId2363" Type="http://schemas.openxmlformats.org/officeDocument/2006/relationships/hyperlink" Target="https://difgdl.gob.mx/transparencia/articulo8/fraccion-vi/inciso-n/?drawer=Inciso_n*Estad%C3%ADsticas%202024*01.-%20Primer%20trimestre" TargetMode="External"/><Relationship Id="rId128" Type="http://schemas.openxmlformats.org/officeDocument/2006/relationships/hyperlink" Target="https://difgdl.gob.mx/transparencia/articulo8/fraccion-vi/inciso-n/?drawer=Inciso_n*Estad%C3%ADsticas%202024*01.-%20Primer%20trimestre" TargetMode="External"/><Relationship Id="rId335" Type="http://schemas.openxmlformats.org/officeDocument/2006/relationships/hyperlink" Target="https://difgdl.gob.mx/transparencia/articulo8/fraccion-vi/inciso-n/?drawer=Inciso_n*Estad%C3%ADsticas%202024*01.-%20Primer%20trimestre" TargetMode="External"/><Relationship Id="rId542" Type="http://schemas.openxmlformats.org/officeDocument/2006/relationships/hyperlink" Target="https://difgdl.gob.mx/transparencia/articulo8/fraccion-vi/inciso-n/?drawer=Inciso_n*Estad%C3%ADsticas%202024*01.-%20Primer%20trimestre" TargetMode="External"/><Relationship Id="rId1172" Type="http://schemas.openxmlformats.org/officeDocument/2006/relationships/hyperlink" Target="https://difgdl.gob.mx/transparencia/articulo8/fraccion-vi/inciso-n/?drawer=Inciso_n*Estad%C3%ADsticas%202024*01.-%20Primer%20trimestre" TargetMode="External"/><Relationship Id="rId2016" Type="http://schemas.openxmlformats.org/officeDocument/2006/relationships/hyperlink" Target="https://difgdl.gob.mx/transparencia/articulo8/fraccion-vi/inciso-n/?drawer=Inciso_n*Estad%C3%ADsticas%202024*01.-%20Primer%20trimestre" TargetMode="External"/><Relationship Id="rId2223" Type="http://schemas.openxmlformats.org/officeDocument/2006/relationships/hyperlink" Target="https://difgdl.gob.mx/transparencia/articulo8/fraccion-vi/inciso-n/?drawer=Inciso_n*Estad%C3%ADsticas%202024*01.-%20Primer%20trimestre" TargetMode="External"/><Relationship Id="rId402" Type="http://schemas.openxmlformats.org/officeDocument/2006/relationships/hyperlink" Target="https://difgdl.gob.mx/transparencia/articulo8/fraccion-vi/inciso-n/?drawer=Inciso_n*Estad%C3%ADsticas%202024*01.-%20Primer%20trimestre" TargetMode="External"/><Relationship Id="rId1032" Type="http://schemas.openxmlformats.org/officeDocument/2006/relationships/hyperlink" Target="https://difgdl.gob.mx/transparencia/articulo8/fraccion-vi/inciso-n/?drawer=Inciso_n*Estad%C3%ADsticas%202024*01.-%20Primer%20trimestre" TargetMode="External"/><Relationship Id="rId1989" Type="http://schemas.openxmlformats.org/officeDocument/2006/relationships/hyperlink" Target="https://difgdl.gob.mx/transparencia/articulo8/fraccion-vi/inciso-n/?drawer=Inciso_n*Estad%C3%ADsticas%202024*01.-%20Primer%20trimestre" TargetMode="External"/><Relationship Id="rId1849" Type="http://schemas.openxmlformats.org/officeDocument/2006/relationships/hyperlink" Target="https://difgdl.gob.mx/transparencia/articulo8/fraccion-vi/inciso-n/?drawer=Inciso_n*Estad%C3%ADsticas%202024*01.-%20Primer%20trimestre" TargetMode="External"/><Relationship Id="rId192" Type="http://schemas.openxmlformats.org/officeDocument/2006/relationships/hyperlink" Target="https://difgdl.gob.mx/transparencia/articulo8/fraccion-vi/inciso-n/?drawer=Inciso_n*Estad%C3%ADsticas%202024*01.-%20Primer%20trimestre" TargetMode="External"/><Relationship Id="rId1709" Type="http://schemas.openxmlformats.org/officeDocument/2006/relationships/hyperlink" Target="https://difgdl.gob.mx/transparencia/articulo8/fraccion-vi/inciso-n/?drawer=Inciso_n*Estad%C3%ADsticas%202024*01.-%20Primer%20trimestre" TargetMode="External"/><Relationship Id="rId1916" Type="http://schemas.openxmlformats.org/officeDocument/2006/relationships/hyperlink" Target="https://difgdl.gob.mx/transparencia/articulo8/fraccion-vi/inciso-n/?drawer=Inciso_n*Estad%C3%ADsticas%202024*01.-%20Primer%20trimestre" TargetMode="External"/><Relationship Id="rId2080" Type="http://schemas.openxmlformats.org/officeDocument/2006/relationships/hyperlink" Target="https://difgdl.gob.mx/transparencia/articulo8/fraccion-vi/inciso-n/?drawer=Inciso_n*Estad%C3%ADsticas%202024*01.-%20Primer%20trimestre" TargetMode="External"/><Relationship Id="rId869" Type="http://schemas.openxmlformats.org/officeDocument/2006/relationships/hyperlink" Target="https://difgdl.gob.mx/transparencia/articulo8/fraccion-vi/inciso-n/?drawer=Inciso_n*Estad%C3%ADsticas%202024*01.-%20Primer%20trimestre" TargetMode="External"/><Relationship Id="rId1499" Type="http://schemas.openxmlformats.org/officeDocument/2006/relationships/hyperlink" Target="https://difgdl.gob.mx/transparencia/articulo8/fraccion-vi/inciso-n/?drawer=Inciso_n*Estad%C3%ADsticas%202024*01.-%20Primer%20trimestre" TargetMode="External"/><Relationship Id="rId729" Type="http://schemas.openxmlformats.org/officeDocument/2006/relationships/hyperlink" Target="https://difgdl.gob.mx/transparencia/articulo8/fraccion-vi/inciso-n/?drawer=Inciso_n*Estad%C3%ADsticas%202024*01.-%20Primer%20trimestre" TargetMode="External"/><Relationship Id="rId1359" Type="http://schemas.openxmlformats.org/officeDocument/2006/relationships/hyperlink" Target="https://difgdl.gob.mx/transparencia/articulo8/fraccion-vi/inciso-n/?drawer=Inciso_n*Estad%C3%ADsticas%202024*01.-%20Primer%20trimestre" TargetMode="External"/><Relationship Id="rId936" Type="http://schemas.openxmlformats.org/officeDocument/2006/relationships/hyperlink" Target="https://difgdl.gob.mx/transparencia/articulo8/fraccion-vi/inciso-n/?drawer=Inciso_n*Estad%C3%ADsticas%202024*01.-%20Primer%20trimestre" TargetMode="External"/><Relationship Id="rId1219" Type="http://schemas.openxmlformats.org/officeDocument/2006/relationships/hyperlink" Target="https://difgdl.gob.mx/transparencia/articulo8/fraccion-vi/inciso-n/?drawer=Inciso_n*Estad%C3%ADsticas%202024*01.-%20Primer%20trimestre" TargetMode="External"/><Relationship Id="rId1566" Type="http://schemas.openxmlformats.org/officeDocument/2006/relationships/hyperlink" Target="https://difgdl.gob.mx/transparencia/articulo8/fraccion-vi/inciso-n/?drawer=Inciso_n*Estad%C3%ADsticas%202024*01.-%20Primer%20trimestre" TargetMode="External"/><Relationship Id="rId1773" Type="http://schemas.openxmlformats.org/officeDocument/2006/relationships/hyperlink" Target="https://difgdl.gob.mx/transparencia/articulo8/fraccion-vi/inciso-n/?drawer=Inciso_n*Estad%C3%ADsticas%202024*01.-%20Primer%20trimestre" TargetMode="External"/><Relationship Id="rId1980" Type="http://schemas.openxmlformats.org/officeDocument/2006/relationships/hyperlink" Target="https://difgdl.gob.mx/transparencia/articulo8/fraccion-vi/inciso-n/?drawer=Inciso_n*Estad%C3%ADsticas%202024*01.-%20Primer%20trimestre" TargetMode="External"/><Relationship Id="rId65" Type="http://schemas.openxmlformats.org/officeDocument/2006/relationships/hyperlink" Target="https://difgdl.gob.mx/transparencia/articulo8/fraccion-vi/inciso-n/?drawer=Inciso_n*Estad%C3%ADsticas%202024*01.-%20Primer%20trimestre" TargetMode="External"/><Relationship Id="rId1426" Type="http://schemas.openxmlformats.org/officeDocument/2006/relationships/hyperlink" Target="https://difgdl.gob.mx/transparencia/articulo8/fraccion-vi/inciso-n/?drawer=Inciso_n*Estad%C3%ADsticas%202024*01.-%20Primer%20trimestre" TargetMode="External"/><Relationship Id="rId1633" Type="http://schemas.openxmlformats.org/officeDocument/2006/relationships/hyperlink" Target="https://difgdl.gob.mx/transparencia/articulo8/fraccion-vi/inciso-n/?drawer=Inciso_n*Estad%C3%ADsticas%202024*01.-%20Primer%20trimestre" TargetMode="External"/><Relationship Id="rId1840" Type="http://schemas.openxmlformats.org/officeDocument/2006/relationships/hyperlink" Target="https://difgdl.gob.mx/transparencia/articulo8/fraccion-vi/inciso-n/?drawer=Inciso_n*Estad%C3%ADsticas%202024*01.-%20Primer%20trimestre" TargetMode="External"/><Relationship Id="rId1700" Type="http://schemas.openxmlformats.org/officeDocument/2006/relationships/hyperlink" Target="https://difgdl.gob.mx/transparencia/articulo8/fraccion-vi/inciso-n/?drawer=Inciso_n*Estad%C3%ADsticas%202024*01.-%20Primer%20trimestre" TargetMode="External"/><Relationship Id="rId379" Type="http://schemas.openxmlformats.org/officeDocument/2006/relationships/hyperlink" Target="https://difgdl.gob.mx/transparencia/articulo8/fraccion-vi/inciso-n/?drawer=Inciso_n*Estad%C3%ADsticas%202024*01.-%20Primer%20trimestre" TargetMode="External"/><Relationship Id="rId586" Type="http://schemas.openxmlformats.org/officeDocument/2006/relationships/hyperlink" Target="https://difgdl.gob.mx/transparencia/articulo8/fraccion-vi/inciso-n/?drawer=Inciso_n*Estad%C3%ADsticas%202024*01.-%20Primer%20trimestre" TargetMode="External"/><Relationship Id="rId793" Type="http://schemas.openxmlformats.org/officeDocument/2006/relationships/hyperlink" Target="https://difgdl.gob.mx/transparencia/articulo8/fraccion-vi/inciso-n/?drawer=Inciso_n*Estad%C3%ADsticas%202024*01.-%20Primer%20trimestre" TargetMode="External"/><Relationship Id="rId2267" Type="http://schemas.openxmlformats.org/officeDocument/2006/relationships/hyperlink" Target="https://difgdl.gob.mx/transparencia/articulo8/fraccion-vi/inciso-n/?drawer=Inciso_n*Estad%C3%ADsticas%202024*01.-%20Primer%20trimestre" TargetMode="External"/><Relationship Id="rId239" Type="http://schemas.openxmlformats.org/officeDocument/2006/relationships/hyperlink" Target="https://difgdl.gob.mx/transparencia/articulo8/fraccion-vi/inciso-n/?drawer=Inciso_n*Estad%C3%ADsticas%202024*01.-%20Primer%20trimestre" TargetMode="External"/><Relationship Id="rId446" Type="http://schemas.openxmlformats.org/officeDocument/2006/relationships/hyperlink" Target="https://difgdl.gob.mx/transparencia/articulo8/fraccion-vi/inciso-n/?drawer=Inciso_n*Estad%C3%ADsticas%202024*01.-%20Primer%20trimestre" TargetMode="External"/><Relationship Id="rId653" Type="http://schemas.openxmlformats.org/officeDocument/2006/relationships/hyperlink" Target="https://difgdl.gob.mx/transparencia/articulo8/fraccion-vi/inciso-n/?drawer=Inciso_n*Estad%C3%ADsticas%202024*01.-%20Primer%20trimestre" TargetMode="External"/><Relationship Id="rId1076" Type="http://schemas.openxmlformats.org/officeDocument/2006/relationships/hyperlink" Target="https://difgdl.gob.mx/transparencia/articulo8/fraccion-vi/inciso-n/?drawer=Inciso_n*Estad%C3%ADsticas%202024*01.-%20Primer%20trimestre" TargetMode="External"/><Relationship Id="rId1283" Type="http://schemas.openxmlformats.org/officeDocument/2006/relationships/hyperlink" Target="https://difgdl.gob.mx/transparencia/articulo8/fraccion-vi/inciso-n/?drawer=Inciso_n*Estad%C3%ADsticas%202024*01.-%20Primer%20trimestre" TargetMode="External"/><Relationship Id="rId1490" Type="http://schemas.openxmlformats.org/officeDocument/2006/relationships/hyperlink" Target="https://difgdl.gob.mx/transparencia/articulo8/fraccion-vi/inciso-n/?drawer=Inciso_n*Estad%C3%ADsticas%202024*01.-%20Primer%20trimestre" TargetMode="External"/><Relationship Id="rId2127" Type="http://schemas.openxmlformats.org/officeDocument/2006/relationships/hyperlink" Target="https://difgdl.gob.mx/transparencia/articulo8/fraccion-vi/inciso-n/?drawer=Inciso_n*Estad%C3%ADsticas%202024*01.-%20Primer%20trimestre" TargetMode="External"/><Relationship Id="rId2334" Type="http://schemas.openxmlformats.org/officeDocument/2006/relationships/hyperlink" Target="https://difgdl.gob.mx/transparencia/articulo8/fraccion-vi/inciso-n/?drawer=Inciso_n*Estad%C3%ADsticas%202024*01.-%20Primer%20trimestre" TargetMode="External"/><Relationship Id="rId306" Type="http://schemas.openxmlformats.org/officeDocument/2006/relationships/hyperlink" Target="https://difgdl.gob.mx/transparencia/articulo8/fraccion-vi/inciso-n/?drawer=Inciso_n*Estad%C3%ADsticas%202024*01.-%20Primer%20trimestre" TargetMode="External"/><Relationship Id="rId860" Type="http://schemas.openxmlformats.org/officeDocument/2006/relationships/hyperlink" Target="https://difgdl.gob.mx/transparencia/articulo8/fraccion-vi/inciso-n/?drawer=Inciso_n*Estad%C3%ADsticas%202024*01.-%20Primer%20trimestre" TargetMode="External"/><Relationship Id="rId1143" Type="http://schemas.openxmlformats.org/officeDocument/2006/relationships/hyperlink" Target="https://difgdl.gob.mx/transparencia/articulo8/fraccion-vi/inciso-n/?drawer=Inciso_n*Estad%C3%ADsticas%202024*01.-%20Primer%20trimestre" TargetMode="External"/><Relationship Id="rId513" Type="http://schemas.openxmlformats.org/officeDocument/2006/relationships/hyperlink" Target="https://difgdl.gob.mx/transparencia/articulo8/fraccion-vi/inciso-n/?drawer=Inciso_n*Estad%C3%ADsticas%202024*01.-%20Primer%20trimestre" TargetMode="External"/><Relationship Id="rId720" Type="http://schemas.openxmlformats.org/officeDocument/2006/relationships/hyperlink" Target="https://difgdl.gob.mx/transparencia/articulo8/fraccion-vi/inciso-n/?drawer=Inciso_n*Estad%C3%ADsticas%202024*01.-%20Primer%20trimestre" TargetMode="External"/><Relationship Id="rId1350" Type="http://schemas.openxmlformats.org/officeDocument/2006/relationships/hyperlink" Target="https://difgdl.gob.mx/transparencia/articulo8/fraccion-vi/inciso-n/?drawer=Inciso_n*Estad%C3%ADsticas%202024*01.-%20Primer%20trimestre" TargetMode="External"/><Relationship Id="rId1003" Type="http://schemas.openxmlformats.org/officeDocument/2006/relationships/hyperlink" Target="https://difgdl.gob.mx/transparencia/articulo8/fraccion-vi/inciso-n/?drawer=Inciso_n*Estad%C3%ADsticas%202024*01.-%20Primer%20trimestre" TargetMode="External"/><Relationship Id="rId1210" Type="http://schemas.openxmlformats.org/officeDocument/2006/relationships/hyperlink" Target="https://difgdl.gob.mx/transparencia/articulo8/fraccion-vi/inciso-n/?drawer=Inciso_n*Estad%C3%ADsticas%202024*01.-%20Primer%20trimestre" TargetMode="External"/><Relationship Id="rId2191" Type="http://schemas.openxmlformats.org/officeDocument/2006/relationships/hyperlink" Target="https://difgdl.gob.mx/transparencia/articulo8/fraccion-vi/inciso-n/?drawer=Inciso_n*Estad%C3%ADsticas%202024*01.-%20Primer%20trimestre" TargetMode="External"/><Relationship Id="rId163" Type="http://schemas.openxmlformats.org/officeDocument/2006/relationships/hyperlink" Target="https://difgdl.gob.mx/transparencia/articulo8/fraccion-vi/inciso-n/?drawer=Inciso_n*Estad%C3%ADsticas%202024*01.-%20Primer%20trimestre" TargetMode="External"/><Relationship Id="rId370" Type="http://schemas.openxmlformats.org/officeDocument/2006/relationships/hyperlink" Target="https://difgdl.gob.mx/transparencia/articulo8/fraccion-vi/inciso-n/?drawer=Inciso_n*Estad%C3%ADsticas%202024*01.-%20Primer%20trimestre" TargetMode="External"/><Relationship Id="rId2051" Type="http://schemas.openxmlformats.org/officeDocument/2006/relationships/hyperlink" Target="https://difgdl.gob.mx/transparencia/articulo8/fraccion-vi/inciso-n/?drawer=Inciso_n*Estad%C3%ADsticas%202024*01.-%20Primer%20trimestre" TargetMode="External"/><Relationship Id="rId230" Type="http://schemas.openxmlformats.org/officeDocument/2006/relationships/hyperlink" Target="https://difgdl.gob.mx/transparencia/articulo8/fraccion-vi/inciso-n/?drawer=Inciso_n*Estad%C3%ADsticas%202024*01.-%20Primer%20trimestre" TargetMode="External"/><Relationship Id="rId1677" Type="http://schemas.openxmlformats.org/officeDocument/2006/relationships/hyperlink" Target="https://difgdl.gob.mx/transparencia/articulo8/fraccion-vi/inciso-n/?drawer=Inciso_n*Estad%C3%ADsticas%202024*01.-%20Primer%20trimestre" TargetMode="External"/><Relationship Id="rId1884" Type="http://schemas.openxmlformats.org/officeDocument/2006/relationships/hyperlink" Target="https://difgdl.gob.mx/transparencia/articulo8/fraccion-vi/inciso-n/?drawer=Inciso_n*Estad%C3%ADsticas%202024*01.-%20Primer%20trimestre" TargetMode="External"/><Relationship Id="rId907" Type="http://schemas.openxmlformats.org/officeDocument/2006/relationships/hyperlink" Target="https://difgdl.gob.mx/transparencia/articulo8/fraccion-vi/inciso-n/?drawer=Inciso_n*Estad%C3%ADsticas%202024*01.-%20Primer%20trimestre" TargetMode="External"/><Relationship Id="rId1537" Type="http://schemas.openxmlformats.org/officeDocument/2006/relationships/hyperlink" Target="https://difgdl.gob.mx/transparencia/articulo8/fraccion-vi/inciso-n/?drawer=Inciso_n*Estad%C3%ADsticas%202024*01.-%20Primer%20trimestre" TargetMode="External"/><Relationship Id="rId1744" Type="http://schemas.openxmlformats.org/officeDocument/2006/relationships/hyperlink" Target="https://difgdl.gob.mx/transparencia/articulo8/fraccion-vi/inciso-n/?drawer=Inciso_n*Estad%C3%ADsticas%202024*01.-%20Primer%20trimestre" TargetMode="External"/><Relationship Id="rId1951" Type="http://schemas.openxmlformats.org/officeDocument/2006/relationships/hyperlink" Target="https://difgdl.gob.mx/transparencia/articulo8/fraccion-vi/inciso-n/?drawer=Inciso_n*Estad%C3%ADsticas%202024*01.-%20Primer%20trimestre" TargetMode="External"/><Relationship Id="rId36" Type="http://schemas.openxmlformats.org/officeDocument/2006/relationships/hyperlink" Target="https://difgdl.gob.mx/transparencia/articulo8/fraccion-vi/inciso-n/?drawer=Inciso_n*Estad%C3%ADsticas%202024*01.-%20Primer%20trimestre" TargetMode="External"/><Relationship Id="rId1604" Type="http://schemas.openxmlformats.org/officeDocument/2006/relationships/hyperlink" Target="https://difgdl.gob.mx/transparencia/articulo8/fraccion-vi/inciso-n/?drawer=Inciso_n*Estad%C3%ADsticas%202024*01.-%20Primer%20trimestre" TargetMode="External"/><Relationship Id="rId1811" Type="http://schemas.openxmlformats.org/officeDocument/2006/relationships/hyperlink" Target="https://difgdl.gob.mx/transparencia/articulo8/fraccion-vi/inciso-n/?drawer=Inciso_n*Estad%C3%ADsticas%202024*01.-%20Primer%20trimestre" TargetMode="External"/><Relationship Id="rId697" Type="http://schemas.openxmlformats.org/officeDocument/2006/relationships/hyperlink" Target="https://difgdl.gob.mx/transparencia/articulo8/fraccion-vi/inciso-n/?drawer=Inciso_n*Estad%C3%ADsticas%202024*01.-%20Primer%20trimestre" TargetMode="External"/><Relationship Id="rId1187" Type="http://schemas.openxmlformats.org/officeDocument/2006/relationships/hyperlink" Target="https://difgdl.gob.mx/transparencia/articulo8/fraccion-vi/inciso-n/?drawer=Inciso_n*Estad%C3%ADsticas%202024*01.-%20Primer%20trimestre" TargetMode="External"/><Relationship Id="rId557" Type="http://schemas.openxmlformats.org/officeDocument/2006/relationships/hyperlink" Target="https://difgdl.gob.mx/transparencia/articulo8/fraccion-vi/inciso-n/?drawer=Inciso_n*Estad%C3%ADsticas%202024*01.-%20Primer%20trimestre" TargetMode="External"/><Relationship Id="rId764" Type="http://schemas.openxmlformats.org/officeDocument/2006/relationships/hyperlink" Target="https://difgdl.gob.mx/transparencia/articulo8/fraccion-vi/inciso-n/?drawer=Inciso_n*Estad%C3%ADsticas%202024*01.-%20Primer%20trimestre" TargetMode="External"/><Relationship Id="rId971" Type="http://schemas.openxmlformats.org/officeDocument/2006/relationships/hyperlink" Target="https://difgdl.gob.mx/transparencia/articulo8/fraccion-vi/inciso-n/?drawer=Inciso_n*Estad%C3%ADsticas%202024*01.-%20Primer%20trimestre" TargetMode="External"/><Relationship Id="rId1394" Type="http://schemas.openxmlformats.org/officeDocument/2006/relationships/hyperlink" Target="https://difgdl.gob.mx/transparencia/articulo8/fraccion-vi/inciso-n/?drawer=Inciso_n*Estad%C3%ADsticas%202024*01.-%20Primer%20trimestre" TargetMode="External"/><Relationship Id="rId2238" Type="http://schemas.openxmlformats.org/officeDocument/2006/relationships/hyperlink" Target="https://difgdl.gob.mx/transparencia/articulo8/fraccion-vi/inciso-n/?drawer=Inciso_n*Estad%C3%ADsticas%202024*01.-%20Primer%20trimestre" TargetMode="External"/><Relationship Id="rId417" Type="http://schemas.openxmlformats.org/officeDocument/2006/relationships/hyperlink" Target="https://difgdl.gob.mx/transparencia/articulo8/fraccion-vi/inciso-n/?drawer=Inciso_n*Estad%C3%ADsticas%202024*01.-%20Primer%20trimestre" TargetMode="External"/><Relationship Id="rId624" Type="http://schemas.openxmlformats.org/officeDocument/2006/relationships/hyperlink" Target="https://difgdl.gob.mx/transparencia/articulo8/fraccion-vi/inciso-n/?drawer=Inciso_n*Estad%C3%ADsticas%202024*01.-%20Primer%20trimestre" TargetMode="External"/><Relationship Id="rId831" Type="http://schemas.openxmlformats.org/officeDocument/2006/relationships/hyperlink" Target="https://difgdl.gob.mx/transparencia/articulo8/fraccion-vi/inciso-n/?drawer=Inciso_n*Estad%C3%ADsticas%202024*01.-%20Primer%20trimestre" TargetMode="External"/><Relationship Id="rId1047" Type="http://schemas.openxmlformats.org/officeDocument/2006/relationships/hyperlink" Target="https://difgdl.gob.mx/transparencia/articulo8/fraccion-vi/inciso-n/?drawer=Inciso_n*Estad%C3%ADsticas%202024*01.-%20Primer%20trimestre" TargetMode="External"/><Relationship Id="rId1254" Type="http://schemas.openxmlformats.org/officeDocument/2006/relationships/hyperlink" Target="https://difgdl.gob.mx/transparencia/articulo8/fraccion-vi/inciso-n/?drawer=Inciso_n*Estad%C3%ADsticas%202024*01.-%20Primer%20trimestre" TargetMode="External"/><Relationship Id="rId1461" Type="http://schemas.openxmlformats.org/officeDocument/2006/relationships/hyperlink" Target="https://difgdl.gob.mx/transparencia/articulo8/fraccion-vi/inciso-n/?drawer=Inciso_n*Estad%C3%ADsticas%202024*01.-%20Primer%20trimestre" TargetMode="External"/><Relationship Id="rId2305" Type="http://schemas.openxmlformats.org/officeDocument/2006/relationships/hyperlink" Target="https://difgdl.gob.mx/transparencia/articulo8/fraccion-vi/inciso-n/?drawer=Inciso_n*Estad%C3%ADsticas%202024*01.-%20Primer%20trimestre" TargetMode="External"/><Relationship Id="rId1114" Type="http://schemas.openxmlformats.org/officeDocument/2006/relationships/hyperlink" Target="https://difgdl.gob.mx/transparencia/articulo8/fraccion-vi/inciso-n/?drawer=Inciso_n*Estad%C3%ADsticas%202024*01.-%20Primer%20trimestre" TargetMode="External"/><Relationship Id="rId1321" Type="http://schemas.openxmlformats.org/officeDocument/2006/relationships/hyperlink" Target="https://difgdl.gob.mx/transparencia/articulo8/fraccion-vi/inciso-n/?drawer=Inciso_n*Estad%C3%ADsticas%202024*01.-%20Primer%20trimestre" TargetMode="External"/><Relationship Id="rId2095" Type="http://schemas.openxmlformats.org/officeDocument/2006/relationships/hyperlink" Target="https://difgdl.gob.mx/transparencia/articulo8/fraccion-vi/inciso-n/?drawer=Inciso_n*Estad%C3%ADsticas%202024*01.-%20Primer%20trimestre" TargetMode="External"/><Relationship Id="rId274" Type="http://schemas.openxmlformats.org/officeDocument/2006/relationships/hyperlink" Target="https://difgdl.gob.mx/transparencia/articulo8/fraccion-vi/inciso-n/?drawer=Inciso_n*Estad%C3%ADsticas%202024*01.-%20Primer%20trimestre" TargetMode="External"/><Relationship Id="rId481" Type="http://schemas.openxmlformats.org/officeDocument/2006/relationships/hyperlink" Target="https://difgdl.gob.mx/transparencia/articulo8/fraccion-vi/inciso-n/?drawer=Inciso_n*Estad%C3%ADsticas%202024*01.-%20Primer%20trimestre" TargetMode="External"/><Relationship Id="rId2162" Type="http://schemas.openxmlformats.org/officeDocument/2006/relationships/hyperlink" Target="https://difgdl.gob.mx/transparencia/articulo8/fraccion-vi/inciso-n/?drawer=Inciso_n*Estad%C3%ADsticas%202024*01.-%20Primer%20trimestre" TargetMode="External"/><Relationship Id="rId134" Type="http://schemas.openxmlformats.org/officeDocument/2006/relationships/hyperlink" Target="https://difgdl.gob.mx/transparencia/articulo8/fraccion-vi/inciso-n/?drawer=Inciso_n*Estad%C3%ADsticas%202024*01.-%20Primer%20trimestre" TargetMode="External"/><Relationship Id="rId341" Type="http://schemas.openxmlformats.org/officeDocument/2006/relationships/hyperlink" Target="https://difgdl.gob.mx/transparencia/articulo8/fraccion-vi/inciso-n/?drawer=Inciso_n*Estad%C3%ADsticas%202024*01.-%20Primer%20trimestre" TargetMode="External"/><Relationship Id="rId2022" Type="http://schemas.openxmlformats.org/officeDocument/2006/relationships/hyperlink" Target="https://difgdl.gob.mx/transparencia/articulo8/fraccion-vi/inciso-n/?drawer=Inciso_n*Estad%C3%ADsticas%202024*01.-%20Primer%20trimestre" TargetMode="External"/><Relationship Id="rId201" Type="http://schemas.openxmlformats.org/officeDocument/2006/relationships/hyperlink" Target="https://difgdl.gob.mx/transparencia/articulo8/fraccion-vi/inciso-n/?drawer=Inciso_n*Estad%C3%ADsticas%202024*01.-%20Primer%20trimestre" TargetMode="External"/><Relationship Id="rId1788" Type="http://schemas.openxmlformats.org/officeDocument/2006/relationships/hyperlink" Target="https://difgdl.gob.mx/transparencia/articulo8/fraccion-vi/inciso-n/?drawer=Inciso_n*Estad%C3%ADsticas%202024*01.-%20Primer%20trimestre" TargetMode="External"/><Relationship Id="rId1995" Type="http://schemas.openxmlformats.org/officeDocument/2006/relationships/hyperlink" Target="https://difgdl.gob.mx/transparencia/articulo8/fraccion-vi/inciso-n/?drawer=Inciso_n*Estad%C3%ADsticas%202024*01.-%20Primer%20trimestre" TargetMode="External"/><Relationship Id="rId1648" Type="http://schemas.openxmlformats.org/officeDocument/2006/relationships/hyperlink" Target="https://difgdl.gob.mx/transparencia/articulo8/fraccion-vi/inciso-n/?drawer=Inciso_n*Estad%C3%ADsticas%202024*01.-%20Primer%20trimestre" TargetMode="External"/><Relationship Id="rId1508" Type="http://schemas.openxmlformats.org/officeDocument/2006/relationships/hyperlink" Target="https://difgdl.gob.mx/transparencia/articulo8/fraccion-vi/inciso-n/?drawer=Inciso_n*Estad%C3%ADsticas%202024*01.-%20Primer%20trimestre" TargetMode="External"/><Relationship Id="rId1855" Type="http://schemas.openxmlformats.org/officeDocument/2006/relationships/hyperlink" Target="https://difgdl.gob.mx/transparencia/articulo8/fraccion-vi/inciso-n/?drawer=Inciso_n*Estad%C3%ADsticas%202024*01.-%20Primer%20trimestre" TargetMode="External"/><Relationship Id="rId1715" Type="http://schemas.openxmlformats.org/officeDocument/2006/relationships/hyperlink" Target="https://difgdl.gob.mx/transparencia/articulo8/fraccion-vi/inciso-n/?drawer=Inciso_n*Estad%C3%ADsticas%202024*01.-%20Primer%20trimestre" TargetMode="External"/><Relationship Id="rId1922" Type="http://schemas.openxmlformats.org/officeDocument/2006/relationships/hyperlink" Target="https://difgdl.gob.mx/transparencia/articulo8/fraccion-vi/inciso-n/?drawer=Inciso_n*Estad%C3%ADsticas%202024*01.-%20Primer%20trimestre" TargetMode="External"/><Relationship Id="rId668" Type="http://schemas.openxmlformats.org/officeDocument/2006/relationships/hyperlink" Target="https://difgdl.gob.mx/transparencia/articulo8/fraccion-vi/inciso-n/?drawer=Inciso_n*Estad%C3%ADsticas%202024*01.-%20Primer%20trimestre" TargetMode="External"/><Relationship Id="rId875" Type="http://schemas.openxmlformats.org/officeDocument/2006/relationships/hyperlink" Target="https://difgdl.gob.mx/transparencia/articulo8/fraccion-vi/inciso-n/?drawer=Inciso_n*Estad%C3%ADsticas%202024*01.-%20Primer%20trimestre" TargetMode="External"/><Relationship Id="rId1298" Type="http://schemas.openxmlformats.org/officeDocument/2006/relationships/hyperlink" Target="https://difgdl.gob.mx/transparencia/articulo8/fraccion-vi/inciso-n/?drawer=Inciso_n*Estad%C3%ADsticas%202024*01.-%20Primer%20trimestre" TargetMode="External"/><Relationship Id="rId2349" Type="http://schemas.openxmlformats.org/officeDocument/2006/relationships/hyperlink" Target="https://difgdl.gob.mx/transparencia/articulo8/fraccion-vi/inciso-n/?drawer=Inciso_n*Estad%C3%ADsticas%202024*01.-%20Primer%20trimestre" TargetMode="External"/><Relationship Id="rId528" Type="http://schemas.openxmlformats.org/officeDocument/2006/relationships/hyperlink" Target="https://difgdl.gob.mx/transparencia/articulo8/fraccion-vi/inciso-n/?drawer=Inciso_n*Estad%C3%ADsticas%202024*01.-%20Primer%20trimestre" TargetMode="External"/><Relationship Id="rId735" Type="http://schemas.openxmlformats.org/officeDocument/2006/relationships/hyperlink" Target="https://difgdl.gob.mx/transparencia/articulo8/fraccion-vi/inciso-n/?drawer=Inciso_n*Estad%C3%ADsticas%202024*01.-%20Primer%20trimestre" TargetMode="External"/><Relationship Id="rId942" Type="http://schemas.openxmlformats.org/officeDocument/2006/relationships/hyperlink" Target="https://difgdl.gob.mx/transparencia/articulo8/fraccion-vi/inciso-n/?drawer=Inciso_n*Estad%C3%ADsticas%202024*01.-%20Primer%20trimestre" TargetMode="External"/><Relationship Id="rId1158" Type="http://schemas.openxmlformats.org/officeDocument/2006/relationships/hyperlink" Target="https://difgdl.gob.mx/transparencia/articulo8/fraccion-vi/inciso-n/?drawer=Inciso_n*Estad%C3%ADsticas%202024*01.-%20Primer%20trimestre" TargetMode="External"/><Relationship Id="rId1365" Type="http://schemas.openxmlformats.org/officeDocument/2006/relationships/hyperlink" Target="https://difgdl.gob.mx/transparencia/articulo8/fraccion-vi/inciso-n/?drawer=Inciso_n*Estad%C3%ADsticas%202024*01.-%20Primer%20trimestre" TargetMode="External"/><Relationship Id="rId1572" Type="http://schemas.openxmlformats.org/officeDocument/2006/relationships/hyperlink" Target="https://difgdl.gob.mx/transparencia/articulo8/fraccion-vi/inciso-n/?drawer=Inciso_n*Estad%C3%ADsticas%202024*01.-%20Primer%20trimestre" TargetMode="External"/><Relationship Id="rId2209" Type="http://schemas.openxmlformats.org/officeDocument/2006/relationships/hyperlink" Target="https://difgdl.gob.mx/transparencia/articulo8/fraccion-vi/inciso-n/?drawer=Inciso_n*Estad%C3%ADsticas%202024*01.-%20Primer%20trimestre" TargetMode="External"/><Relationship Id="rId1018" Type="http://schemas.openxmlformats.org/officeDocument/2006/relationships/hyperlink" Target="https://difgdl.gob.mx/transparencia/articulo8/fraccion-vi/inciso-n/?drawer=Inciso_n*Estad%C3%ADsticas%202024*01.-%20Primer%20trimestre" TargetMode="External"/><Relationship Id="rId1225" Type="http://schemas.openxmlformats.org/officeDocument/2006/relationships/hyperlink" Target="https://difgdl.gob.mx/transparencia/articulo8/fraccion-vi/inciso-n/?drawer=Inciso_n*Estad%C3%ADsticas%202024*01.-%20Primer%20trimestre" TargetMode="External"/><Relationship Id="rId1432" Type="http://schemas.openxmlformats.org/officeDocument/2006/relationships/hyperlink" Target="https://difgdl.gob.mx/transparencia/articulo8/fraccion-vi/inciso-n/?drawer=Inciso_n*Estad%C3%ADsticas%202024*01.-%20Primer%20trimestre" TargetMode="External"/><Relationship Id="rId71" Type="http://schemas.openxmlformats.org/officeDocument/2006/relationships/hyperlink" Target="https://difgdl.gob.mx/transparencia/articulo8/fraccion-vi/inciso-n/?drawer=Inciso_n*Estad%C3%ADsticas%202024*01.-%20Primer%20trimestre" TargetMode="External"/><Relationship Id="rId802" Type="http://schemas.openxmlformats.org/officeDocument/2006/relationships/hyperlink" Target="https://difgdl.gob.mx/transparencia/articulo8/fraccion-vi/inciso-n/?drawer=Inciso_n*Estad%C3%ADsticas%202024*01.-%20Primer%20trimestre" TargetMode="External"/><Relationship Id="rId178" Type="http://schemas.openxmlformats.org/officeDocument/2006/relationships/hyperlink" Target="https://difgdl.gob.mx/transparencia/articulo8/fraccion-vi/inciso-n/?drawer=Inciso_n*Estad%C3%ADsticas%202024*01.-%20Primer%20trimestre" TargetMode="External"/><Relationship Id="rId385" Type="http://schemas.openxmlformats.org/officeDocument/2006/relationships/hyperlink" Target="https://difgdl.gob.mx/transparencia/articulo8/fraccion-vi/inciso-n/?drawer=Inciso_n*Estad%C3%ADsticas%202024*01.-%20Primer%20trimestre" TargetMode="External"/><Relationship Id="rId592" Type="http://schemas.openxmlformats.org/officeDocument/2006/relationships/hyperlink" Target="https://difgdl.gob.mx/transparencia/articulo8/fraccion-vi/inciso-n/?drawer=Inciso_n*Estad%C3%ADsticas%202024*01.-%20Primer%20trimestre" TargetMode="External"/><Relationship Id="rId2066" Type="http://schemas.openxmlformats.org/officeDocument/2006/relationships/hyperlink" Target="https://difgdl.gob.mx/transparencia/articulo8/fraccion-vi/inciso-n/?drawer=Inciso_n*Estad%C3%ADsticas%202024*01.-%20Primer%20trimestre" TargetMode="External"/><Relationship Id="rId2273" Type="http://schemas.openxmlformats.org/officeDocument/2006/relationships/hyperlink" Target="https://difgdl.gob.mx/transparencia/articulo8/fraccion-vi/inciso-n/?drawer=Inciso_n*Estad%C3%ADsticas%202024*01.-%20Primer%20trimestre" TargetMode="External"/><Relationship Id="rId245" Type="http://schemas.openxmlformats.org/officeDocument/2006/relationships/hyperlink" Target="https://difgdl.gob.mx/transparencia/articulo8/fraccion-vi/inciso-n/?drawer=Inciso_n*Estad%C3%ADsticas%202024*01.-%20Primer%20trimestre" TargetMode="External"/><Relationship Id="rId452" Type="http://schemas.openxmlformats.org/officeDocument/2006/relationships/hyperlink" Target="https://difgdl.gob.mx/transparencia/articulo8/fraccion-vi/inciso-n/?drawer=Inciso_n*Estad%C3%ADsticas%202024*01.-%20Primer%20trimestre" TargetMode="External"/><Relationship Id="rId1082" Type="http://schemas.openxmlformats.org/officeDocument/2006/relationships/hyperlink" Target="https://difgdl.gob.mx/transparencia/articulo8/fraccion-vi/inciso-n/?drawer=Inciso_n*Estad%C3%ADsticas%202024*01.-%20Primer%20trimestre" TargetMode="External"/><Relationship Id="rId2133" Type="http://schemas.openxmlformats.org/officeDocument/2006/relationships/hyperlink" Target="https://difgdl.gob.mx/transparencia/articulo8/fraccion-vi/inciso-n/?drawer=Inciso_n*Estad%C3%ADsticas%202024*01.-%20Primer%20trimestre" TargetMode="External"/><Relationship Id="rId2340" Type="http://schemas.openxmlformats.org/officeDocument/2006/relationships/hyperlink" Target="https://difgdl.gob.mx/transparencia/articulo8/fraccion-vi/inciso-n/?drawer=Inciso_n*Estad%C3%ADsticas%202024*01.-%20Primer%20trimestre" TargetMode="External"/><Relationship Id="rId105" Type="http://schemas.openxmlformats.org/officeDocument/2006/relationships/hyperlink" Target="https://difgdl.gob.mx/transparencia/articulo8/fraccion-vi/inciso-n/?drawer=Inciso_n*Estad%C3%ADsticas%202024*01.-%20Primer%20trimestre" TargetMode="External"/><Relationship Id="rId312" Type="http://schemas.openxmlformats.org/officeDocument/2006/relationships/hyperlink" Target="https://difgdl.gob.mx/transparencia/articulo8/fraccion-vi/inciso-n/?drawer=Inciso_n*Estad%C3%ADsticas%202024*01.-%20Primer%20trimestre" TargetMode="External"/><Relationship Id="rId2200" Type="http://schemas.openxmlformats.org/officeDocument/2006/relationships/hyperlink" Target="https://difgdl.gob.mx/transparencia/articulo8/fraccion-vi/inciso-n/?drawer=Inciso_n*Estad%C3%ADsticas%202024*01.-%20Primer%20trimestre" TargetMode="External"/><Relationship Id="rId1899" Type="http://schemas.openxmlformats.org/officeDocument/2006/relationships/hyperlink" Target="https://difgdl.gob.mx/transparencia/articulo8/fraccion-vi/inciso-n/?drawer=Inciso_n*Estad%C3%ADsticas%202024*01.-%20Primer%20trimestre" TargetMode="External"/><Relationship Id="rId1759" Type="http://schemas.openxmlformats.org/officeDocument/2006/relationships/hyperlink" Target="https://difgdl.gob.mx/transparencia/articulo8/fraccion-vi/inciso-n/?drawer=Inciso_n*Estad%C3%ADsticas%202024*01.-%20Primer%20trimestre" TargetMode="External"/><Relationship Id="rId1966" Type="http://schemas.openxmlformats.org/officeDocument/2006/relationships/hyperlink" Target="https://difgdl.gob.mx/transparencia/articulo8/fraccion-vi/inciso-n/?drawer=Inciso_n*Estad%C3%ADsticas%202024*01.-%20Primer%20trimestre" TargetMode="External"/><Relationship Id="rId1619" Type="http://schemas.openxmlformats.org/officeDocument/2006/relationships/hyperlink" Target="https://difgdl.gob.mx/transparencia/articulo8/fraccion-vi/inciso-n/?drawer=Inciso_n*Estad%C3%ADsticas%202024*01.-%20Primer%20trimestre" TargetMode="External"/><Relationship Id="rId1826" Type="http://schemas.openxmlformats.org/officeDocument/2006/relationships/hyperlink" Target="https://difgdl.gob.mx/transparencia/articulo8/fraccion-vi/inciso-n/?drawer=Inciso_n*Estad%C3%ADsticas%202024*01.-%20Primer%20trimestre" TargetMode="External"/><Relationship Id="rId779" Type="http://schemas.openxmlformats.org/officeDocument/2006/relationships/hyperlink" Target="https://difgdl.gob.mx/transparencia/articulo8/fraccion-vi/inciso-n/?drawer=Inciso_n*Estad%C3%ADsticas%202024*01.-%20Primer%20trimestre" TargetMode="External"/><Relationship Id="rId986" Type="http://schemas.openxmlformats.org/officeDocument/2006/relationships/hyperlink" Target="https://difgdl.gob.mx/transparencia/articulo8/fraccion-vi/inciso-n/?drawer=Inciso_n*Estad%C3%ADsticas%202024*01.-%20Primer%20trimestre" TargetMode="External"/><Relationship Id="rId639" Type="http://schemas.openxmlformats.org/officeDocument/2006/relationships/hyperlink" Target="https://difgdl.gob.mx/transparencia/articulo8/fraccion-vi/inciso-n/?drawer=Inciso_n*Estad%C3%ADsticas%202024*01.-%20Primer%20trimestre" TargetMode="External"/><Relationship Id="rId1269" Type="http://schemas.openxmlformats.org/officeDocument/2006/relationships/hyperlink" Target="https://difgdl.gob.mx/transparencia/articulo8/fraccion-vi/inciso-n/?drawer=Inciso_n*Estad%C3%ADsticas%202024*01.-%20Primer%20trimestre" TargetMode="External"/><Relationship Id="rId1476" Type="http://schemas.openxmlformats.org/officeDocument/2006/relationships/hyperlink" Target="https://difgdl.gob.mx/transparencia/articulo8/fraccion-vi/inciso-n/?drawer=Inciso_n*Estad%C3%ADsticas%202024*01.-%20Primer%20trimestre" TargetMode="External"/><Relationship Id="rId846" Type="http://schemas.openxmlformats.org/officeDocument/2006/relationships/hyperlink" Target="https://difgdl.gob.mx/transparencia/articulo8/fraccion-vi/inciso-n/?drawer=Inciso_n*Estad%C3%ADsticas%202024*01.-%20Primer%20trimestre" TargetMode="External"/><Relationship Id="rId1129" Type="http://schemas.openxmlformats.org/officeDocument/2006/relationships/hyperlink" Target="https://difgdl.gob.mx/transparencia/articulo8/fraccion-vi/inciso-n/?drawer=Inciso_n*Estad%C3%ADsticas%202024*01.-%20Primer%20trimestre" TargetMode="External"/><Relationship Id="rId1683" Type="http://schemas.openxmlformats.org/officeDocument/2006/relationships/hyperlink" Target="https://difgdl.gob.mx/transparencia/articulo8/fraccion-vi/inciso-n/?drawer=Inciso_n*Estad%C3%ADsticas%202024*01.-%20Primer%20trimestre" TargetMode="External"/><Relationship Id="rId1890" Type="http://schemas.openxmlformats.org/officeDocument/2006/relationships/hyperlink" Target="https://difgdl.gob.mx/transparencia/articulo8/fraccion-vi/inciso-n/?drawer=Inciso_n*Estad%C3%ADsticas%202024*01.-%20Primer%20trimestre" TargetMode="External"/><Relationship Id="rId706" Type="http://schemas.openxmlformats.org/officeDocument/2006/relationships/hyperlink" Target="https://difgdl.gob.mx/transparencia/articulo8/fraccion-vi/inciso-n/?drawer=Inciso_n*Estad%C3%ADsticas%202024*01.-%20Primer%20trimestre" TargetMode="External"/><Relationship Id="rId913" Type="http://schemas.openxmlformats.org/officeDocument/2006/relationships/hyperlink" Target="https://difgdl.gob.mx/transparencia/articulo8/fraccion-vi/inciso-n/?drawer=Inciso_n*Estad%C3%ADsticas%202024*01.-%20Primer%20trimestre" TargetMode="External"/><Relationship Id="rId1336" Type="http://schemas.openxmlformats.org/officeDocument/2006/relationships/hyperlink" Target="https://difgdl.gob.mx/transparencia/articulo8/fraccion-vi/inciso-n/?drawer=Inciso_n*Estad%C3%ADsticas%202024*01.-%20Primer%20trimestre" TargetMode="External"/><Relationship Id="rId1543" Type="http://schemas.openxmlformats.org/officeDocument/2006/relationships/hyperlink" Target="https://difgdl.gob.mx/transparencia/articulo8/fraccion-vi/inciso-n/?drawer=Inciso_n*Estad%C3%ADsticas%202024*01.-%20Primer%20trimestre" TargetMode="External"/><Relationship Id="rId1750" Type="http://schemas.openxmlformats.org/officeDocument/2006/relationships/hyperlink" Target="https://difgdl.gob.mx/transparencia/articulo8/fraccion-vi/inciso-n/?drawer=Inciso_n*Estad%C3%ADsticas%202024*01.-%20Primer%20trimestre" TargetMode="External"/><Relationship Id="rId42" Type="http://schemas.openxmlformats.org/officeDocument/2006/relationships/hyperlink" Target="https://difgdl.gob.mx/transparencia/articulo8/fraccion-vi/inciso-n/?drawer=Inciso_n*Estad%C3%ADsticas%202024*01.-%20Primer%20trimestre" TargetMode="External"/><Relationship Id="rId1403" Type="http://schemas.openxmlformats.org/officeDocument/2006/relationships/hyperlink" Target="https://difgdl.gob.mx/transparencia/articulo8/fraccion-vi/inciso-n/?drawer=Inciso_n*Estad%C3%ADsticas%202024*01.-%20Primer%20trimestre" TargetMode="External"/><Relationship Id="rId1610" Type="http://schemas.openxmlformats.org/officeDocument/2006/relationships/hyperlink" Target="https://difgdl.gob.mx/transparencia/articulo8/fraccion-vi/inciso-n/?drawer=Inciso_n*Estad%C3%ADsticas%202024*01.-%20Primer%20trimestre" TargetMode="External"/><Relationship Id="rId289" Type="http://schemas.openxmlformats.org/officeDocument/2006/relationships/hyperlink" Target="https://difgdl.gob.mx/transparencia/articulo8/fraccion-vi/inciso-n/?drawer=Inciso_n*Estad%C3%ADsticas%202024*01.-%20Primer%20trimestre" TargetMode="External"/><Relationship Id="rId496" Type="http://schemas.openxmlformats.org/officeDocument/2006/relationships/hyperlink" Target="https://difgdl.gob.mx/transparencia/articulo8/fraccion-vi/inciso-n/?drawer=Inciso_n*Estad%C3%ADsticas%202024*01.-%20Primer%20trimestre" TargetMode="External"/><Relationship Id="rId2177" Type="http://schemas.openxmlformats.org/officeDocument/2006/relationships/hyperlink" Target="https://difgdl.gob.mx/transparencia/articulo8/fraccion-vi/inciso-n/?drawer=Inciso_n*Estad%C3%ADsticas%202024*01.-%20Primer%20trimestre" TargetMode="External"/><Relationship Id="rId149" Type="http://schemas.openxmlformats.org/officeDocument/2006/relationships/hyperlink" Target="https://difgdl.gob.mx/transparencia/articulo8/fraccion-vi/inciso-n/?drawer=Inciso_n*Estad%C3%ADsticas%202024*01.-%20Primer%20trimestre" TargetMode="External"/><Relationship Id="rId356" Type="http://schemas.openxmlformats.org/officeDocument/2006/relationships/hyperlink" Target="https://difgdl.gob.mx/transparencia/articulo8/fraccion-vi/inciso-n/?drawer=Inciso_n*Estad%C3%ADsticas%202024*01.-%20Primer%20trimestre" TargetMode="External"/><Relationship Id="rId563" Type="http://schemas.openxmlformats.org/officeDocument/2006/relationships/hyperlink" Target="https://difgdl.gob.mx/transparencia/articulo8/fraccion-vi/inciso-n/?drawer=Inciso_n*Estad%C3%ADsticas%202024*01.-%20Primer%20trimestre" TargetMode="External"/><Relationship Id="rId770" Type="http://schemas.openxmlformats.org/officeDocument/2006/relationships/hyperlink" Target="https://difgdl.gob.mx/transparencia/articulo8/fraccion-vi/inciso-n/?drawer=Inciso_n*Estad%C3%ADsticas%202024*01.-%20Primer%20trimestre" TargetMode="External"/><Relationship Id="rId1193" Type="http://schemas.openxmlformats.org/officeDocument/2006/relationships/hyperlink" Target="https://difgdl.gob.mx/transparencia/articulo8/fraccion-vi/inciso-n/?drawer=Inciso_n*Estad%C3%ADsticas%202024*01.-%20Primer%20trimestre" TargetMode="External"/><Relationship Id="rId2037" Type="http://schemas.openxmlformats.org/officeDocument/2006/relationships/hyperlink" Target="https://difgdl.gob.mx/transparencia/articulo8/fraccion-vi/inciso-n/?drawer=Inciso_n*Estad%C3%ADsticas%202024*01.-%20Primer%20trimestre" TargetMode="External"/><Relationship Id="rId2244" Type="http://schemas.openxmlformats.org/officeDocument/2006/relationships/hyperlink" Target="https://difgdl.gob.mx/transparencia/articulo8/fraccion-vi/inciso-n/?drawer=Inciso_n*Estad%C3%ADsticas%202024*01.-%20Primer%20trimestre" TargetMode="External"/><Relationship Id="rId216" Type="http://schemas.openxmlformats.org/officeDocument/2006/relationships/hyperlink" Target="https://difgdl.gob.mx/transparencia/articulo8/fraccion-vi/inciso-n/?drawer=Inciso_n*Estad%C3%ADsticas%202024*01.-%20Primer%20trimestre" TargetMode="External"/><Relationship Id="rId423" Type="http://schemas.openxmlformats.org/officeDocument/2006/relationships/hyperlink" Target="https://difgdl.gob.mx/transparencia/articulo8/fraccion-vi/inciso-n/?drawer=Inciso_n*Estad%C3%ADsticas%202024*01.-%20Primer%20trimestre" TargetMode="External"/><Relationship Id="rId1053" Type="http://schemas.openxmlformats.org/officeDocument/2006/relationships/hyperlink" Target="https://difgdl.gob.mx/transparencia/articulo8/fraccion-vi/inciso-n/?drawer=Inciso_n*Estad%C3%ADsticas%202024*01.-%20Primer%20trimestre" TargetMode="External"/><Relationship Id="rId1260" Type="http://schemas.openxmlformats.org/officeDocument/2006/relationships/hyperlink" Target="https://difgdl.gob.mx/transparencia/articulo8/fraccion-vi/inciso-n/?drawer=Inciso_n*Estad%C3%ADsticas%202024*01.-%20Primer%20trimestre" TargetMode="External"/><Relationship Id="rId2104" Type="http://schemas.openxmlformats.org/officeDocument/2006/relationships/hyperlink" Target="https://difgdl.gob.mx/transparencia/articulo8/fraccion-vi/inciso-n/?drawer=Inciso_n*Estad%C3%ADsticas%202024*01.-%20Primer%20trimestre" TargetMode="External"/><Relationship Id="rId630" Type="http://schemas.openxmlformats.org/officeDocument/2006/relationships/hyperlink" Target="https://difgdl.gob.mx/transparencia/articulo8/fraccion-vi/inciso-n/?drawer=Inciso_n*Estad%C3%ADsticas%202024*01.-%20Primer%20trimestre" TargetMode="External"/><Relationship Id="rId2311" Type="http://schemas.openxmlformats.org/officeDocument/2006/relationships/hyperlink" Target="https://difgdl.gob.mx/transparencia/articulo8/fraccion-vi/inciso-n/?drawer=Inciso_n*Estad%C3%ADsticas%202024*01.-%20Primer%20trimestre" TargetMode="External"/><Relationship Id="rId1120" Type="http://schemas.openxmlformats.org/officeDocument/2006/relationships/hyperlink" Target="https://difgdl.gob.mx/transparencia/articulo8/fraccion-vi/inciso-n/?drawer=Inciso_n*Estad%C3%ADsticas%202024*01.-%20Primer%20trimestre" TargetMode="External"/><Relationship Id="rId1937" Type="http://schemas.openxmlformats.org/officeDocument/2006/relationships/hyperlink" Target="https://difgdl.gob.mx/transparencia/articulo8/fraccion-vi/inciso-n/?drawer=Inciso_n*Estad%C3%ADsticas%202024*01.-%20Primer%20trimestre" TargetMode="External"/><Relationship Id="rId280" Type="http://schemas.openxmlformats.org/officeDocument/2006/relationships/hyperlink" Target="https://difgdl.gob.mx/transparencia/articulo8/fraccion-vi/inciso-n/?drawer=Inciso_n*Estad%C3%ADsticas%202024*01.-%20Primer%20trimestre" TargetMode="External"/><Relationship Id="rId140" Type="http://schemas.openxmlformats.org/officeDocument/2006/relationships/hyperlink" Target="https://difgdl.gob.mx/transparencia/articulo8/fraccion-vi/inciso-n/?drawer=Inciso_n*Estad%C3%ADsticas%202024*01.-%20Primer%20trimestre" TargetMode="External"/><Relationship Id="rId6" Type="http://schemas.openxmlformats.org/officeDocument/2006/relationships/hyperlink" Target="https://difgdl.gob.mx/transparencia/articulo8/fraccion-vi/inciso-n/?drawer=Inciso_n*Estad%C3%ADsticas%202024*01.-%20Primer%20trimestre" TargetMode="External"/><Relationship Id="rId957" Type="http://schemas.openxmlformats.org/officeDocument/2006/relationships/hyperlink" Target="https://difgdl.gob.mx/transparencia/articulo8/fraccion-vi/inciso-n/?drawer=Inciso_n*Estad%C3%ADsticas%202024*01.-%20Primer%20trimestre" TargetMode="External"/><Relationship Id="rId1587" Type="http://schemas.openxmlformats.org/officeDocument/2006/relationships/hyperlink" Target="https://difgdl.gob.mx/transparencia/articulo8/fraccion-vi/inciso-n/?drawer=Inciso_n*Estad%C3%ADsticas%202024*01.-%20Primer%20trimestre" TargetMode="External"/><Relationship Id="rId1794" Type="http://schemas.openxmlformats.org/officeDocument/2006/relationships/hyperlink" Target="https://difgdl.gob.mx/transparencia/articulo8/fraccion-vi/inciso-n/?drawer=Inciso_n*Estad%C3%ADsticas%202024*01.-%20Primer%20trimestre" TargetMode="External"/><Relationship Id="rId86" Type="http://schemas.openxmlformats.org/officeDocument/2006/relationships/hyperlink" Target="https://difgdl.gob.mx/transparencia/articulo8/fraccion-vi/inciso-n/?drawer=Inciso_n*Estad%C3%ADsticas%202024*01.-%20Primer%20trimestre" TargetMode="External"/><Relationship Id="rId817" Type="http://schemas.openxmlformats.org/officeDocument/2006/relationships/hyperlink" Target="https://difgdl.gob.mx/transparencia/articulo8/fraccion-vi/inciso-n/?drawer=Inciso_n*Estad%C3%ADsticas%202024*01.-%20Primer%20trimestre" TargetMode="External"/><Relationship Id="rId1447" Type="http://schemas.openxmlformats.org/officeDocument/2006/relationships/hyperlink" Target="https://difgdl.gob.mx/transparencia/articulo8/fraccion-vi/inciso-n/?drawer=Inciso_n*Estad%C3%ADsticas%202024*01.-%20Primer%20trimestre" TargetMode="External"/><Relationship Id="rId1654" Type="http://schemas.openxmlformats.org/officeDocument/2006/relationships/hyperlink" Target="https://difgdl.gob.mx/transparencia/articulo8/fraccion-vi/inciso-n/?drawer=Inciso_n*Estad%C3%ADsticas%202024*01.-%20Primer%20trimestre" TargetMode="External"/><Relationship Id="rId1861" Type="http://schemas.openxmlformats.org/officeDocument/2006/relationships/hyperlink" Target="https://difgdl.gob.mx/transparencia/articulo8/fraccion-vi/inciso-n/?drawer=Inciso_n*Estad%C3%ADsticas%202024*01.-%20Primer%20trimestre" TargetMode="External"/><Relationship Id="rId1307" Type="http://schemas.openxmlformats.org/officeDocument/2006/relationships/hyperlink" Target="https://difgdl.gob.mx/transparencia/articulo8/fraccion-vi/inciso-n/?drawer=Inciso_n*Estad%C3%ADsticas%202024*01.-%20Primer%20trimestre" TargetMode="External"/><Relationship Id="rId1514" Type="http://schemas.openxmlformats.org/officeDocument/2006/relationships/hyperlink" Target="https://difgdl.gob.mx/transparencia/articulo8/fraccion-vi/inciso-n/?drawer=Inciso_n*Estad%C3%ADsticas%202024*01.-%20Primer%20trimestre" TargetMode="External"/><Relationship Id="rId1721" Type="http://schemas.openxmlformats.org/officeDocument/2006/relationships/hyperlink" Target="https://difgdl.gob.mx/transparencia/articulo8/fraccion-vi/inciso-n/?drawer=Inciso_n*Estad%C3%ADsticas%202024*01.-%20Primer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73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11.42578125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54.28515625" bestFit="1" customWidth="1"/>
    <col min="7" max="7" width="57.85546875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243.85546875" customWidth="1"/>
  </cols>
  <sheetData>
    <row r="1" spans="1:12" hidden="1" x14ac:dyDescent="0.25">
      <c r="A1" t="s">
        <v>0</v>
      </c>
    </row>
    <row r="2" spans="1:12" x14ac:dyDescent="0.25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12" x14ac:dyDescent="0.25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31" t="s">
        <v>27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27.95" customHeight="1" x14ac:dyDescent="0.25">
      <c r="A8">
        <v>2024</v>
      </c>
      <c r="B8" s="12">
        <v>45352</v>
      </c>
      <c r="C8" s="13">
        <v>45382</v>
      </c>
      <c r="D8" s="27" t="s">
        <v>41</v>
      </c>
      <c r="E8" s="27" t="s">
        <v>43</v>
      </c>
      <c r="F8" s="3" t="s">
        <v>2648</v>
      </c>
      <c r="G8" s="28" t="s">
        <v>2649</v>
      </c>
      <c r="I8" s="29" t="s">
        <v>2650</v>
      </c>
      <c r="J8" s="27" t="s">
        <v>2651</v>
      </c>
      <c r="K8" s="13">
        <v>45390</v>
      </c>
      <c r="L8" s="30" t="s">
        <v>2652</v>
      </c>
    </row>
    <row r="9" spans="1:12" ht="27.95" customHeight="1" x14ac:dyDescent="0.25">
      <c r="A9">
        <v>2024</v>
      </c>
      <c r="B9" s="13">
        <v>45352</v>
      </c>
      <c r="C9" s="13">
        <v>45382</v>
      </c>
      <c r="D9" s="27" t="s">
        <v>41</v>
      </c>
      <c r="E9" s="27" t="s">
        <v>43</v>
      </c>
      <c r="F9" s="3" t="s">
        <v>2648</v>
      </c>
      <c r="G9" s="28" t="s">
        <v>2649</v>
      </c>
      <c r="I9" s="29" t="s">
        <v>2650</v>
      </c>
      <c r="J9" s="27" t="s">
        <v>2651</v>
      </c>
      <c r="K9" s="13">
        <v>45390</v>
      </c>
      <c r="L9" s="30" t="s">
        <v>2652</v>
      </c>
    </row>
    <row r="10" spans="1:12" ht="27.95" customHeight="1" x14ac:dyDescent="0.25">
      <c r="A10">
        <v>2024</v>
      </c>
      <c r="B10" s="12">
        <v>45352</v>
      </c>
      <c r="C10" s="13">
        <v>45382</v>
      </c>
      <c r="D10" s="27" t="s">
        <v>41</v>
      </c>
      <c r="E10" s="27" t="s">
        <v>43</v>
      </c>
      <c r="F10" s="3" t="s">
        <v>2648</v>
      </c>
      <c r="G10" s="28" t="s">
        <v>2649</v>
      </c>
      <c r="I10" s="29" t="s">
        <v>2650</v>
      </c>
      <c r="J10" s="27" t="s">
        <v>2651</v>
      </c>
      <c r="K10" s="13">
        <v>45390</v>
      </c>
      <c r="L10" s="30" t="s">
        <v>2652</v>
      </c>
    </row>
    <row r="11" spans="1:12" ht="27.95" customHeight="1" x14ac:dyDescent="0.25">
      <c r="A11">
        <v>2024</v>
      </c>
      <c r="B11" s="13">
        <v>45352</v>
      </c>
      <c r="C11" s="13">
        <v>45382</v>
      </c>
      <c r="D11" s="27" t="s">
        <v>41</v>
      </c>
      <c r="E11" s="27" t="s">
        <v>43</v>
      </c>
      <c r="F11" s="3" t="s">
        <v>2648</v>
      </c>
      <c r="G11" s="28" t="s">
        <v>2649</v>
      </c>
      <c r="I11" s="29" t="s">
        <v>2650</v>
      </c>
      <c r="J11" s="27" t="s">
        <v>2651</v>
      </c>
      <c r="K11" s="13">
        <v>45390</v>
      </c>
      <c r="L11" s="30" t="s">
        <v>2652</v>
      </c>
    </row>
    <row r="12" spans="1:12" ht="27.95" customHeight="1" x14ac:dyDescent="0.25">
      <c r="A12">
        <v>2024</v>
      </c>
      <c r="B12" s="12">
        <v>45352</v>
      </c>
      <c r="C12" s="13">
        <v>45382</v>
      </c>
      <c r="D12" s="27" t="s">
        <v>41</v>
      </c>
      <c r="E12" s="27" t="s">
        <v>43</v>
      </c>
      <c r="F12" s="3" t="s">
        <v>2648</v>
      </c>
      <c r="G12" s="28" t="s">
        <v>2649</v>
      </c>
      <c r="I12" s="29" t="s">
        <v>2650</v>
      </c>
      <c r="J12" s="27" t="s">
        <v>2651</v>
      </c>
      <c r="K12" s="13">
        <v>45390</v>
      </c>
      <c r="L12" s="30" t="s">
        <v>2652</v>
      </c>
    </row>
    <row r="13" spans="1:12" ht="27.95" customHeight="1" x14ac:dyDescent="0.25">
      <c r="A13">
        <v>2024</v>
      </c>
      <c r="B13" s="13">
        <v>45352</v>
      </c>
      <c r="C13" s="13">
        <v>45382</v>
      </c>
      <c r="D13" s="27" t="s">
        <v>41</v>
      </c>
      <c r="E13" s="27" t="s">
        <v>43</v>
      </c>
      <c r="F13" s="3" t="s">
        <v>2648</v>
      </c>
      <c r="G13" s="28" t="s">
        <v>2649</v>
      </c>
      <c r="I13" s="29" t="s">
        <v>2650</v>
      </c>
      <c r="J13" s="27" t="s">
        <v>2651</v>
      </c>
      <c r="K13" s="13">
        <v>45390</v>
      </c>
      <c r="L13" s="30" t="s">
        <v>2652</v>
      </c>
    </row>
    <row r="14" spans="1:12" ht="27.95" customHeight="1" x14ac:dyDescent="0.25">
      <c r="A14">
        <v>2024</v>
      </c>
      <c r="B14" s="12">
        <v>45352</v>
      </c>
      <c r="C14" s="13">
        <v>45382</v>
      </c>
      <c r="D14" s="27" t="s">
        <v>41</v>
      </c>
      <c r="E14" s="27" t="s">
        <v>43</v>
      </c>
      <c r="F14" s="3" t="s">
        <v>2648</v>
      </c>
      <c r="G14" s="28" t="s">
        <v>2649</v>
      </c>
      <c r="I14" s="29" t="s">
        <v>2650</v>
      </c>
      <c r="J14" s="27" t="s">
        <v>2651</v>
      </c>
      <c r="K14" s="13">
        <v>45390</v>
      </c>
      <c r="L14" s="30" t="s">
        <v>2652</v>
      </c>
    </row>
    <row r="15" spans="1:12" ht="27.95" customHeight="1" x14ac:dyDescent="0.25">
      <c r="A15">
        <v>2024</v>
      </c>
      <c r="B15" s="13">
        <v>45352</v>
      </c>
      <c r="C15" s="13">
        <v>45382</v>
      </c>
      <c r="D15" s="27" t="s">
        <v>41</v>
      </c>
      <c r="E15" s="27" t="s">
        <v>43</v>
      </c>
      <c r="F15" s="3" t="s">
        <v>2648</v>
      </c>
      <c r="G15" s="28" t="s">
        <v>2649</v>
      </c>
      <c r="I15" s="29" t="s">
        <v>2650</v>
      </c>
      <c r="J15" s="27" t="s">
        <v>2651</v>
      </c>
      <c r="K15" s="13">
        <v>45390</v>
      </c>
      <c r="L15" s="30" t="s">
        <v>2652</v>
      </c>
    </row>
    <row r="16" spans="1:12" ht="27.95" customHeight="1" x14ac:dyDescent="0.25">
      <c r="A16">
        <v>2024</v>
      </c>
      <c r="B16" s="12">
        <v>45352</v>
      </c>
      <c r="C16" s="13">
        <v>45382</v>
      </c>
      <c r="D16" s="27" t="s">
        <v>41</v>
      </c>
      <c r="E16" s="27" t="s">
        <v>43</v>
      </c>
      <c r="F16" s="3" t="s">
        <v>2648</v>
      </c>
      <c r="G16" s="28" t="s">
        <v>2649</v>
      </c>
      <c r="I16" s="29" t="s">
        <v>2650</v>
      </c>
      <c r="J16" s="27" t="s">
        <v>2651</v>
      </c>
      <c r="K16" s="13">
        <v>45390</v>
      </c>
      <c r="L16" s="30" t="s">
        <v>2652</v>
      </c>
    </row>
    <row r="17" spans="1:12" ht="27.95" customHeight="1" x14ac:dyDescent="0.25">
      <c r="A17">
        <v>2024</v>
      </c>
      <c r="B17" s="13">
        <v>45352</v>
      </c>
      <c r="C17" s="13">
        <v>45382</v>
      </c>
      <c r="D17" s="27" t="s">
        <v>41</v>
      </c>
      <c r="E17" s="27" t="s">
        <v>43</v>
      </c>
      <c r="F17" s="3" t="s">
        <v>2648</v>
      </c>
      <c r="G17" s="28" t="s">
        <v>2649</v>
      </c>
      <c r="I17" s="29" t="s">
        <v>2650</v>
      </c>
      <c r="J17" s="27" t="s">
        <v>2651</v>
      </c>
      <c r="K17" s="13">
        <v>45390</v>
      </c>
      <c r="L17" s="30" t="s">
        <v>2652</v>
      </c>
    </row>
    <row r="18" spans="1:12" ht="27.95" customHeight="1" x14ac:dyDescent="0.25">
      <c r="A18">
        <v>2024</v>
      </c>
      <c r="B18" s="12">
        <v>45352</v>
      </c>
      <c r="C18" s="13">
        <v>45382</v>
      </c>
      <c r="D18" s="27" t="s">
        <v>41</v>
      </c>
      <c r="E18" s="27" t="s">
        <v>43</v>
      </c>
      <c r="F18" s="3" t="s">
        <v>2648</v>
      </c>
      <c r="G18" s="28" t="s">
        <v>2649</v>
      </c>
      <c r="I18" s="29" t="s">
        <v>2650</v>
      </c>
      <c r="J18" s="27" t="s">
        <v>2651</v>
      </c>
      <c r="K18" s="13">
        <v>45390</v>
      </c>
      <c r="L18" s="30" t="s">
        <v>2652</v>
      </c>
    </row>
    <row r="19" spans="1:12" ht="27.95" customHeight="1" x14ac:dyDescent="0.25">
      <c r="A19">
        <v>2024</v>
      </c>
      <c r="B19" s="13">
        <v>45352</v>
      </c>
      <c r="C19" s="13">
        <v>45382</v>
      </c>
      <c r="D19" s="27" t="s">
        <v>41</v>
      </c>
      <c r="E19" s="27" t="s">
        <v>43</v>
      </c>
      <c r="F19" s="3" t="s">
        <v>2648</v>
      </c>
      <c r="G19" s="28" t="s">
        <v>2649</v>
      </c>
      <c r="I19" s="29" t="s">
        <v>2650</v>
      </c>
      <c r="J19" s="27" t="s">
        <v>2651</v>
      </c>
      <c r="K19" s="13">
        <v>45390</v>
      </c>
      <c r="L19" s="30" t="s">
        <v>2652</v>
      </c>
    </row>
    <row r="20" spans="1:12" ht="27.95" customHeight="1" x14ac:dyDescent="0.25">
      <c r="A20">
        <v>2024</v>
      </c>
      <c r="B20" s="12">
        <v>45352</v>
      </c>
      <c r="C20" s="13">
        <v>45382</v>
      </c>
      <c r="D20" s="27" t="s">
        <v>41</v>
      </c>
      <c r="E20" s="27" t="s">
        <v>43</v>
      </c>
      <c r="F20" s="3" t="s">
        <v>2648</v>
      </c>
      <c r="G20" s="28" t="s">
        <v>2649</v>
      </c>
      <c r="I20" s="29" t="s">
        <v>2650</v>
      </c>
      <c r="J20" s="27" t="s">
        <v>2651</v>
      </c>
      <c r="K20" s="13">
        <v>45390</v>
      </c>
      <c r="L20" s="30" t="s">
        <v>2652</v>
      </c>
    </row>
    <row r="21" spans="1:12" ht="27.95" customHeight="1" x14ac:dyDescent="0.25">
      <c r="A21">
        <v>2024</v>
      </c>
      <c r="B21" s="13">
        <v>45352</v>
      </c>
      <c r="C21" s="13">
        <v>45382</v>
      </c>
      <c r="D21" s="27" t="s">
        <v>41</v>
      </c>
      <c r="E21" s="27" t="s">
        <v>43</v>
      </c>
      <c r="F21" s="3" t="s">
        <v>2648</v>
      </c>
      <c r="G21" s="28" t="s">
        <v>2649</v>
      </c>
      <c r="I21" s="29" t="s">
        <v>2650</v>
      </c>
      <c r="J21" s="27" t="s">
        <v>2651</v>
      </c>
      <c r="K21" s="13">
        <v>45390</v>
      </c>
      <c r="L21" s="30" t="s">
        <v>2652</v>
      </c>
    </row>
    <row r="22" spans="1:12" ht="27.95" customHeight="1" x14ac:dyDescent="0.25">
      <c r="A22">
        <v>2024</v>
      </c>
      <c r="B22" s="12">
        <v>45352</v>
      </c>
      <c r="C22" s="13">
        <v>45382</v>
      </c>
      <c r="D22" s="27" t="s">
        <v>41</v>
      </c>
      <c r="E22" s="27" t="s">
        <v>43</v>
      </c>
      <c r="F22" s="3" t="s">
        <v>2648</v>
      </c>
      <c r="G22" s="28" t="s">
        <v>2649</v>
      </c>
      <c r="I22" s="29" t="s">
        <v>2650</v>
      </c>
      <c r="J22" s="27" t="s">
        <v>2651</v>
      </c>
      <c r="K22" s="13">
        <v>45390</v>
      </c>
      <c r="L22" s="30" t="s">
        <v>2652</v>
      </c>
    </row>
    <row r="23" spans="1:12" ht="27.95" customHeight="1" x14ac:dyDescent="0.25">
      <c r="A23">
        <v>2024</v>
      </c>
      <c r="B23" s="13">
        <v>45352</v>
      </c>
      <c r="C23" s="13">
        <v>45382</v>
      </c>
      <c r="D23" s="27" t="s">
        <v>41</v>
      </c>
      <c r="E23" s="27" t="s">
        <v>43</v>
      </c>
      <c r="F23" s="3" t="s">
        <v>2648</v>
      </c>
      <c r="G23" s="28" t="s">
        <v>2649</v>
      </c>
      <c r="I23" s="29" t="s">
        <v>2650</v>
      </c>
      <c r="J23" s="27" t="s">
        <v>2651</v>
      </c>
      <c r="K23" s="13">
        <v>45390</v>
      </c>
      <c r="L23" s="30" t="s">
        <v>2652</v>
      </c>
    </row>
    <row r="24" spans="1:12" ht="27.95" customHeight="1" x14ac:dyDescent="0.25">
      <c r="A24">
        <v>2024</v>
      </c>
      <c r="B24" s="12">
        <v>45352</v>
      </c>
      <c r="C24" s="13">
        <v>45382</v>
      </c>
      <c r="D24" s="27" t="s">
        <v>41</v>
      </c>
      <c r="E24" s="27" t="s">
        <v>43</v>
      </c>
      <c r="F24" s="3" t="s">
        <v>2648</v>
      </c>
      <c r="G24" s="28" t="s">
        <v>2649</v>
      </c>
      <c r="I24" s="29" t="s">
        <v>2650</v>
      </c>
      <c r="J24" s="27" t="s">
        <v>2651</v>
      </c>
      <c r="K24" s="13">
        <v>45390</v>
      </c>
      <c r="L24" s="30" t="s">
        <v>2652</v>
      </c>
    </row>
    <row r="25" spans="1:12" ht="27.95" customHeight="1" x14ac:dyDescent="0.25">
      <c r="A25">
        <v>2024</v>
      </c>
      <c r="B25" s="13">
        <v>45352</v>
      </c>
      <c r="C25" s="13">
        <v>45382</v>
      </c>
      <c r="D25" s="27" t="s">
        <v>41</v>
      </c>
      <c r="E25" s="27" t="s">
        <v>43</v>
      </c>
      <c r="F25" s="3" t="s">
        <v>2648</v>
      </c>
      <c r="G25" s="28" t="s">
        <v>2649</v>
      </c>
      <c r="I25" s="29" t="s">
        <v>2650</v>
      </c>
      <c r="J25" s="27" t="s">
        <v>2651</v>
      </c>
      <c r="K25" s="13">
        <v>45390</v>
      </c>
      <c r="L25" s="30" t="s">
        <v>2652</v>
      </c>
    </row>
    <row r="26" spans="1:12" ht="27.95" customHeight="1" x14ac:dyDescent="0.25">
      <c r="A26">
        <v>2024</v>
      </c>
      <c r="B26" s="12">
        <v>45352</v>
      </c>
      <c r="C26" s="13">
        <v>45382</v>
      </c>
      <c r="D26" s="27" t="s">
        <v>41</v>
      </c>
      <c r="E26" s="27" t="s">
        <v>43</v>
      </c>
      <c r="F26" s="3" t="s">
        <v>2648</v>
      </c>
      <c r="G26" s="28" t="s">
        <v>2649</v>
      </c>
      <c r="I26" s="29" t="s">
        <v>2650</v>
      </c>
      <c r="J26" s="27" t="s">
        <v>2651</v>
      </c>
      <c r="K26" s="13">
        <v>45390</v>
      </c>
      <c r="L26" s="30" t="s">
        <v>2652</v>
      </c>
    </row>
    <row r="27" spans="1:12" ht="27.95" customHeight="1" x14ac:dyDescent="0.25">
      <c r="A27">
        <v>2024</v>
      </c>
      <c r="B27" s="13">
        <v>45352</v>
      </c>
      <c r="C27" s="13">
        <v>45382</v>
      </c>
      <c r="D27" s="27" t="s">
        <v>41</v>
      </c>
      <c r="E27" s="27" t="s">
        <v>43</v>
      </c>
      <c r="F27" s="3" t="s">
        <v>2648</v>
      </c>
      <c r="G27" s="28" t="s">
        <v>2649</v>
      </c>
      <c r="I27" s="29" t="s">
        <v>2650</v>
      </c>
      <c r="J27" s="27" t="s">
        <v>2651</v>
      </c>
      <c r="K27" s="13">
        <v>45390</v>
      </c>
      <c r="L27" s="30" t="s">
        <v>2652</v>
      </c>
    </row>
    <row r="28" spans="1:12" ht="27.95" customHeight="1" x14ac:dyDescent="0.25">
      <c r="A28">
        <v>2024</v>
      </c>
      <c r="B28" s="12">
        <v>45352</v>
      </c>
      <c r="C28" s="13">
        <v>45382</v>
      </c>
      <c r="D28" s="27" t="s">
        <v>41</v>
      </c>
      <c r="E28" s="27" t="s">
        <v>43</v>
      </c>
      <c r="F28" s="3" t="s">
        <v>2648</v>
      </c>
      <c r="G28" s="28" t="s">
        <v>2649</v>
      </c>
      <c r="I28" s="29" t="s">
        <v>2650</v>
      </c>
      <c r="J28" s="27" t="s">
        <v>2651</v>
      </c>
      <c r="K28" s="13">
        <v>45390</v>
      </c>
      <c r="L28" s="30" t="s">
        <v>2652</v>
      </c>
    </row>
    <row r="29" spans="1:12" ht="27.95" customHeight="1" x14ac:dyDescent="0.25">
      <c r="A29">
        <v>2024</v>
      </c>
      <c r="B29" s="13">
        <v>45352</v>
      </c>
      <c r="C29" s="13">
        <v>45382</v>
      </c>
      <c r="D29" s="27" t="s">
        <v>41</v>
      </c>
      <c r="E29" s="27" t="s">
        <v>43</v>
      </c>
      <c r="F29" s="3" t="s">
        <v>2648</v>
      </c>
      <c r="G29" s="28" t="s">
        <v>2649</v>
      </c>
      <c r="I29" s="29" t="s">
        <v>2650</v>
      </c>
      <c r="J29" s="27" t="s">
        <v>2651</v>
      </c>
      <c r="K29" s="13">
        <v>45390</v>
      </c>
      <c r="L29" s="30" t="s">
        <v>2652</v>
      </c>
    </row>
    <row r="30" spans="1:12" ht="27.95" customHeight="1" x14ac:dyDescent="0.25">
      <c r="A30">
        <v>2024</v>
      </c>
      <c r="B30" s="12">
        <v>45352</v>
      </c>
      <c r="C30" s="13">
        <v>45382</v>
      </c>
      <c r="D30" s="27" t="s">
        <v>41</v>
      </c>
      <c r="E30" s="27" t="s">
        <v>43</v>
      </c>
      <c r="F30" s="3" t="s">
        <v>2648</v>
      </c>
      <c r="G30" s="28" t="s">
        <v>2649</v>
      </c>
      <c r="I30" s="29" t="s">
        <v>2650</v>
      </c>
      <c r="J30" s="27" t="s">
        <v>2651</v>
      </c>
      <c r="K30" s="13">
        <v>45390</v>
      </c>
      <c r="L30" s="30" t="s">
        <v>2652</v>
      </c>
    </row>
    <row r="31" spans="1:12" ht="27.95" customHeight="1" x14ac:dyDescent="0.25">
      <c r="A31">
        <v>2024</v>
      </c>
      <c r="B31" s="13">
        <v>45352</v>
      </c>
      <c r="C31" s="13">
        <v>45382</v>
      </c>
      <c r="D31" s="27" t="s">
        <v>41</v>
      </c>
      <c r="E31" s="27" t="s">
        <v>43</v>
      </c>
      <c r="F31" s="3" t="s">
        <v>2648</v>
      </c>
      <c r="G31" s="28" t="s">
        <v>2649</v>
      </c>
      <c r="I31" s="29" t="s">
        <v>2650</v>
      </c>
      <c r="J31" s="27" t="s">
        <v>2651</v>
      </c>
      <c r="K31" s="13">
        <v>45390</v>
      </c>
      <c r="L31" s="30" t="s">
        <v>2652</v>
      </c>
    </row>
    <row r="32" spans="1:12" ht="27.95" customHeight="1" x14ac:dyDescent="0.25">
      <c r="A32">
        <v>2024</v>
      </c>
      <c r="B32" s="12">
        <v>45352</v>
      </c>
      <c r="C32" s="13">
        <v>45382</v>
      </c>
      <c r="D32" s="27" t="s">
        <v>41</v>
      </c>
      <c r="E32" s="27" t="s">
        <v>43</v>
      </c>
      <c r="F32" s="3" t="s">
        <v>2648</v>
      </c>
      <c r="G32" s="28" t="s">
        <v>2649</v>
      </c>
      <c r="I32" s="29" t="s">
        <v>2650</v>
      </c>
      <c r="J32" s="27" t="s">
        <v>2651</v>
      </c>
      <c r="K32" s="13">
        <v>45390</v>
      </c>
      <c r="L32" s="30" t="s">
        <v>2652</v>
      </c>
    </row>
    <row r="33" spans="1:12" ht="27.95" customHeight="1" x14ac:dyDescent="0.25">
      <c r="A33">
        <v>2024</v>
      </c>
      <c r="B33" s="13">
        <v>45352</v>
      </c>
      <c r="C33" s="13">
        <v>45382</v>
      </c>
      <c r="D33" s="27" t="s">
        <v>41</v>
      </c>
      <c r="E33" s="27" t="s">
        <v>43</v>
      </c>
      <c r="F33" s="3" t="s">
        <v>2648</v>
      </c>
      <c r="G33" s="28" t="s">
        <v>2649</v>
      </c>
      <c r="I33" s="29" t="s">
        <v>2650</v>
      </c>
      <c r="J33" s="27" t="s">
        <v>2651</v>
      </c>
      <c r="K33" s="13">
        <v>45390</v>
      </c>
      <c r="L33" s="30" t="s">
        <v>2652</v>
      </c>
    </row>
    <row r="34" spans="1:12" ht="27.95" customHeight="1" x14ac:dyDescent="0.25">
      <c r="A34">
        <v>2024</v>
      </c>
      <c r="B34" s="12">
        <v>45352</v>
      </c>
      <c r="C34" s="13">
        <v>45382</v>
      </c>
      <c r="D34" s="27" t="s">
        <v>41</v>
      </c>
      <c r="E34" s="27" t="s">
        <v>43</v>
      </c>
      <c r="F34" s="3" t="s">
        <v>2648</v>
      </c>
      <c r="G34" s="28" t="s">
        <v>2649</v>
      </c>
      <c r="I34" s="29" t="s">
        <v>2650</v>
      </c>
      <c r="J34" s="27" t="s">
        <v>2651</v>
      </c>
      <c r="K34" s="13">
        <v>45390</v>
      </c>
      <c r="L34" s="30" t="s">
        <v>2652</v>
      </c>
    </row>
    <row r="35" spans="1:12" ht="27.95" customHeight="1" x14ac:dyDescent="0.25">
      <c r="A35">
        <v>2024</v>
      </c>
      <c r="B35" s="13">
        <v>45352</v>
      </c>
      <c r="C35" s="13">
        <v>45382</v>
      </c>
      <c r="D35" s="27" t="s">
        <v>41</v>
      </c>
      <c r="E35" s="27" t="s">
        <v>43</v>
      </c>
      <c r="F35" s="3" t="s">
        <v>2648</v>
      </c>
      <c r="G35" s="28" t="s">
        <v>2649</v>
      </c>
      <c r="I35" s="29" t="s">
        <v>2650</v>
      </c>
      <c r="J35" s="27" t="s">
        <v>2651</v>
      </c>
      <c r="K35" s="13">
        <v>45390</v>
      </c>
      <c r="L35" s="30" t="s">
        <v>2652</v>
      </c>
    </row>
    <row r="36" spans="1:12" ht="27.95" customHeight="1" x14ac:dyDescent="0.25">
      <c r="A36">
        <v>2024</v>
      </c>
      <c r="B36" s="12">
        <v>45352</v>
      </c>
      <c r="C36" s="13">
        <v>45382</v>
      </c>
      <c r="D36" s="27" t="s">
        <v>41</v>
      </c>
      <c r="E36" s="27" t="s">
        <v>43</v>
      </c>
      <c r="F36" s="3" t="s">
        <v>2648</v>
      </c>
      <c r="G36" s="28" t="s">
        <v>2649</v>
      </c>
      <c r="I36" s="29" t="s">
        <v>2650</v>
      </c>
      <c r="J36" s="27" t="s">
        <v>2651</v>
      </c>
      <c r="K36" s="13">
        <v>45390</v>
      </c>
      <c r="L36" s="30" t="s">
        <v>2652</v>
      </c>
    </row>
    <row r="37" spans="1:12" ht="27.95" customHeight="1" x14ac:dyDescent="0.25">
      <c r="A37">
        <v>2024</v>
      </c>
      <c r="B37" s="13">
        <v>45352</v>
      </c>
      <c r="C37" s="13">
        <v>45382</v>
      </c>
      <c r="D37" s="27" t="s">
        <v>41</v>
      </c>
      <c r="E37" s="27" t="s">
        <v>43</v>
      </c>
      <c r="F37" s="3" t="s">
        <v>2648</v>
      </c>
      <c r="G37" s="28" t="s">
        <v>2649</v>
      </c>
      <c r="I37" s="29" t="s">
        <v>2650</v>
      </c>
      <c r="J37" s="27" t="s">
        <v>2651</v>
      </c>
      <c r="K37" s="13">
        <v>45390</v>
      </c>
      <c r="L37" s="30" t="s">
        <v>2652</v>
      </c>
    </row>
    <row r="38" spans="1:12" ht="27.95" customHeight="1" x14ac:dyDescent="0.25">
      <c r="A38">
        <v>2024</v>
      </c>
      <c r="B38" s="12">
        <v>45352</v>
      </c>
      <c r="C38" s="13">
        <v>45382</v>
      </c>
      <c r="D38" s="27" t="s">
        <v>41</v>
      </c>
      <c r="E38" s="27" t="s">
        <v>43</v>
      </c>
      <c r="F38" s="3" t="s">
        <v>2648</v>
      </c>
      <c r="G38" s="28" t="s">
        <v>2649</v>
      </c>
      <c r="I38" s="29" t="s">
        <v>2650</v>
      </c>
      <c r="J38" s="27" t="s">
        <v>2651</v>
      </c>
      <c r="K38" s="13">
        <v>45390</v>
      </c>
      <c r="L38" s="30" t="s">
        <v>2652</v>
      </c>
    </row>
    <row r="39" spans="1:12" ht="27.95" customHeight="1" x14ac:dyDescent="0.25">
      <c r="A39">
        <v>2024</v>
      </c>
      <c r="B39" s="13">
        <v>45352</v>
      </c>
      <c r="C39" s="13">
        <v>45382</v>
      </c>
      <c r="D39" s="27" t="s">
        <v>41</v>
      </c>
      <c r="E39" s="27" t="s">
        <v>43</v>
      </c>
      <c r="F39" s="3" t="s">
        <v>2648</v>
      </c>
      <c r="G39" s="28" t="s">
        <v>2649</v>
      </c>
      <c r="I39" s="29" t="s">
        <v>2650</v>
      </c>
      <c r="J39" s="27" t="s">
        <v>2651</v>
      </c>
      <c r="K39" s="13">
        <v>45390</v>
      </c>
      <c r="L39" s="30" t="s">
        <v>2652</v>
      </c>
    </row>
    <row r="40" spans="1:12" ht="27.95" customHeight="1" x14ac:dyDescent="0.25">
      <c r="A40">
        <v>2024</v>
      </c>
      <c r="B40" s="12">
        <v>45352</v>
      </c>
      <c r="C40" s="13">
        <v>45382</v>
      </c>
      <c r="D40" s="27" t="s">
        <v>41</v>
      </c>
      <c r="E40" s="27" t="s">
        <v>43</v>
      </c>
      <c r="F40" s="3" t="s">
        <v>2648</v>
      </c>
      <c r="G40" s="28" t="s">
        <v>2649</v>
      </c>
      <c r="I40" s="29" t="s">
        <v>2650</v>
      </c>
      <c r="J40" s="27" t="s">
        <v>2651</v>
      </c>
      <c r="K40" s="13">
        <v>45390</v>
      </c>
      <c r="L40" s="30" t="s">
        <v>2652</v>
      </c>
    </row>
    <row r="41" spans="1:12" ht="27.95" customHeight="1" x14ac:dyDescent="0.25">
      <c r="A41">
        <v>2024</v>
      </c>
      <c r="B41" s="13">
        <v>45352</v>
      </c>
      <c r="C41" s="13">
        <v>45382</v>
      </c>
      <c r="D41" s="27" t="s">
        <v>41</v>
      </c>
      <c r="E41" s="27" t="s">
        <v>43</v>
      </c>
      <c r="F41" s="3" t="s">
        <v>2648</v>
      </c>
      <c r="G41" s="28" t="s">
        <v>2649</v>
      </c>
      <c r="I41" s="29" t="s">
        <v>2650</v>
      </c>
      <c r="J41" s="27" t="s">
        <v>2651</v>
      </c>
      <c r="K41" s="13">
        <v>45390</v>
      </c>
      <c r="L41" s="30" t="s">
        <v>2652</v>
      </c>
    </row>
    <row r="42" spans="1:12" ht="27.95" customHeight="1" x14ac:dyDescent="0.25">
      <c r="A42">
        <v>2024</v>
      </c>
      <c r="B42" s="12">
        <v>45352</v>
      </c>
      <c r="C42" s="13">
        <v>45382</v>
      </c>
      <c r="D42" s="27" t="s">
        <v>41</v>
      </c>
      <c r="E42" s="27" t="s">
        <v>43</v>
      </c>
      <c r="F42" s="3" t="s">
        <v>2648</v>
      </c>
      <c r="G42" s="28" t="s">
        <v>2649</v>
      </c>
      <c r="I42" s="29" t="s">
        <v>2650</v>
      </c>
      <c r="J42" s="27" t="s">
        <v>2651</v>
      </c>
      <c r="K42" s="13">
        <v>45390</v>
      </c>
      <c r="L42" s="30" t="s">
        <v>2652</v>
      </c>
    </row>
    <row r="43" spans="1:12" ht="27.95" customHeight="1" x14ac:dyDescent="0.25">
      <c r="A43">
        <v>2024</v>
      </c>
      <c r="B43" s="13">
        <v>45352</v>
      </c>
      <c r="C43" s="13">
        <v>45382</v>
      </c>
      <c r="D43" s="27" t="s">
        <v>41</v>
      </c>
      <c r="E43" s="27" t="s">
        <v>43</v>
      </c>
      <c r="F43" s="3" t="s">
        <v>2648</v>
      </c>
      <c r="G43" s="28" t="s">
        <v>2649</v>
      </c>
      <c r="I43" s="29" t="s">
        <v>2650</v>
      </c>
      <c r="J43" s="27" t="s">
        <v>2651</v>
      </c>
      <c r="K43" s="13">
        <v>45390</v>
      </c>
      <c r="L43" s="30" t="s">
        <v>2652</v>
      </c>
    </row>
    <row r="44" spans="1:12" ht="27.95" customHeight="1" x14ac:dyDescent="0.25">
      <c r="A44">
        <v>2024</v>
      </c>
      <c r="B44" s="12">
        <v>45352</v>
      </c>
      <c r="C44" s="13">
        <v>45382</v>
      </c>
      <c r="D44" s="27" t="s">
        <v>41</v>
      </c>
      <c r="E44" s="27" t="s">
        <v>43</v>
      </c>
      <c r="F44" s="3" t="s">
        <v>2648</v>
      </c>
      <c r="G44" s="28" t="s">
        <v>2649</v>
      </c>
      <c r="I44" s="29" t="s">
        <v>2650</v>
      </c>
      <c r="J44" s="27" t="s">
        <v>2651</v>
      </c>
      <c r="K44" s="13">
        <v>45390</v>
      </c>
      <c r="L44" s="30" t="s">
        <v>2652</v>
      </c>
    </row>
    <row r="45" spans="1:12" ht="27.95" customHeight="1" x14ac:dyDescent="0.25">
      <c r="A45">
        <v>2024</v>
      </c>
      <c r="B45" s="13">
        <v>45352</v>
      </c>
      <c r="C45" s="13">
        <v>45382</v>
      </c>
      <c r="D45" s="27" t="s">
        <v>41</v>
      </c>
      <c r="E45" s="27" t="s">
        <v>43</v>
      </c>
      <c r="F45" s="3" t="s">
        <v>2648</v>
      </c>
      <c r="G45" s="28" t="s">
        <v>2649</v>
      </c>
      <c r="I45" s="29" t="s">
        <v>2650</v>
      </c>
      <c r="J45" s="27" t="s">
        <v>2651</v>
      </c>
      <c r="K45" s="13">
        <v>45390</v>
      </c>
      <c r="L45" s="30" t="s">
        <v>2652</v>
      </c>
    </row>
    <row r="46" spans="1:12" ht="27.95" customHeight="1" x14ac:dyDescent="0.25">
      <c r="A46">
        <v>2024</v>
      </c>
      <c r="B46" s="12">
        <v>45352</v>
      </c>
      <c r="C46" s="13">
        <v>45382</v>
      </c>
      <c r="D46" s="27" t="s">
        <v>41</v>
      </c>
      <c r="E46" s="27" t="s">
        <v>43</v>
      </c>
      <c r="F46" s="3" t="s">
        <v>2648</v>
      </c>
      <c r="G46" s="28" t="s">
        <v>2649</v>
      </c>
      <c r="I46" s="29" t="s">
        <v>2650</v>
      </c>
      <c r="J46" s="27" t="s">
        <v>2651</v>
      </c>
      <c r="K46" s="13">
        <v>45390</v>
      </c>
      <c r="L46" s="30" t="s">
        <v>2652</v>
      </c>
    </row>
    <row r="47" spans="1:12" ht="27.95" customHeight="1" x14ac:dyDescent="0.25">
      <c r="A47">
        <v>2024</v>
      </c>
      <c r="B47" s="13">
        <v>45352</v>
      </c>
      <c r="C47" s="13">
        <v>45382</v>
      </c>
      <c r="D47" s="27" t="s">
        <v>41</v>
      </c>
      <c r="E47" s="27" t="s">
        <v>43</v>
      </c>
      <c r="F47" s="3" t="s">
        <v>2648</v>
      </c>
      <c r="G47" s="28" t="s">
        <v>2649</v>
      </c>
      <c r="I47" s="29" t="s">
        <v>2650</v>
      </c>
      <c r="J47" s="27" t="s">
        <v>2651</v>
      </c>
      <c r="K47" s="13">
        <v>45390</v>
      </c>
      <c r="L47" s="30" t="s">
        <v>2652</v>
      </c>
    </row>
    <row r="48" spans="1:12" ht="27.95" customHeight="1" x14ac:dyDescent="0.25">
      <c r="A48">
        <v>2024</v>
      </c>
      <c r="B48" s="12">
        <v>45352</v>
      </c>
      <c r="C48" s="13">
        <v>45382</v>
      </c>
      <c r="D48" s="27" t="s">
        <v>41</v>
      </c>
      <c r="E48" s="27" t="s">
        <v>43</v>
      </c>
      <c r="F48" s="3" t="s">
        <v>2648</v>
      </c>
      <c r="G48" s="28" t="s">
        <v>2649</v>
      </c>
      <c r="I48" s="29" t="s">
        <v>2650</v>
      </c>
      <c r="J48" s="27" t="s">
        <v>2651</v>
      </c>
      <c r="K48" s="13">
        <v>45390</v>
      </c>
      <c r="L48" s="30" t="s">
        <v>2652</v>
      </c>
    </row>
    <row r="49" spans="1:12" ht="27.95" customHeight="1" x14ac:dyDescent="0.25">
      <c r="A49">
        <v>2024</v>
      </c>
      <c r="B49" s="13">
        <v>45352</v>
      </c>
      <c r="C49" s="13">
        <v>45382</v>
      </c>
      <c r="D49" s="27" t="s">
        <v>41</v>
      </c>
      <c r="E49" s="27" t="s">
        <v>43</v>
      </c>
      <c r="F49" s="3" t="s">
        <v>2648</v>
      </c>
      <c r="G49" s="28" t="s">
        <v>2649</v>
      </c>
      <c r="I49" s="29" t="s">
        <v>2650</v>
      </c>
      <c r="J49" s="27" t="s">
        <v>2651</v>
      </c>
      <c r="K49" s="13">
        <v>45390</v>
      </c>
      <c r="L49" s="30" t="s">
        <v>2652</v>
      </c>
    </row>
    <row r="50" spans="1:12" ht="27.95" customHeight="1" x14ac:dyDescent="0.25">
      <c r="A50">
        <v>2024</v>
      </c>
      <c r="B50" s="12">
        <v>45352</v>
      </c>
      <c r="C50" s="13">
        <v>45382</v>
      </c>
      <c r="D50" s="27" t="s">
        <v>41</v>
      </c>
      <c r="E50" s="27" t="s">
        <v>43</v>
      </c>
      <c r="F50" s="3" t="s">
        <v>2648</v>
      </c>
      <c r="G50" s="28" t="s">
        <v>2649</v>
      </c>
      <c r="I50" s="29" t="s">
        <v>2650</v>
      </c>
      <c r="J50" s="27" t="s">
        <v>2651</v>
      </c>
      <c r="K50" s="13">
        <v>45390</v>
      </c>
      <c r="L50" s="30" t="s">
        <v>2652</v>
      </c>
    </row>
    <row r="51" spans="1:12" ht="27.95" customHeight="1" x14ac:dyDescent="0.25">
      <c r="A51">
        <v>2024</v>
      </c>
      <c r="B51" s="13">
        <v>45352</v>
      </c>
      <c r="C51" s="13">
        <v>45382</v>
      </c>
      <c r="D51" s="27" t="s">
        <v>41</v>
      </c>
      <c r="E51" s="27" t="s">
        <v>43</v>
      </c>
      <c r="F51" s="3" t="s">
        <v>2648</v>
      </c>
      <c r="G51" s="28" t="s">
        <v>2649</v>
      </c>
      <c r="I51" s="29" t="s">
        <v>2650</v>
      </c>
      <c r="J51" s="27" t="s">
        <v>2651</v>
      </c>
      <c r="K51" s="13">
        <v>45390</v>
      </c>
      <c r="L51" s="30" t="s">
        <v>2652</v>
      </c>
    </row>
    <row r="52" spans="1:12" ht="27.95" customHeight="1" x14ac:dyDescent="0.25">
      <c r="A52">
        <v>2024</v>
      </c>
      <c r="B52" s="12">
        <v>45352</v>
      </c>
      <c r="C52" s="13">
        <v>45382</v>
      </c>
      <c r="D52" s="27" t="s">
        <v>41</v>
      </c>
      <c r="E52" s="27" t="s">
        <v>43</v>
      </c>
      <c r="F52" s="3" t="s">
        <v>2648</v>
      </c>
      <c r="G52" s="28" t="s">
        <v>2649</v>
      </c>
      <c r="I52" s="29" t="s">
        <v>2650</v>
      </c>
      <c r="J52" s="27" t="s">
        <v>2651</v>
      </c>
      <c r="K52" s="13">
        <v>45390</v>
      </c>
      <c r="L52" s="30" t="s">
        <v>2652</v>
      </c>
    </row>
    <row r="53" spans="1:12" ht="27.95" customHeight="1" x14ac:dyDescent="0.25">
      <c r="A53">
        <v>2024</v>
      </c>
      <c r="B53" s="13">
        <v>45352</v>
      </c>
      <c r="C53" s="13">
        <v>45382</v>
      </c>
      <c r="D53" s="27" t="s">
        <v>41</v>
      </c>
      <c r="E53" s="27" t="s">
        <v>43</v>
      </c>
      <c r="F53" s="3" t="s">
        <v>2648</v>
      </c>
      <c r="G53" s="28" t="s">
        <v>2649</v>
      </c>
      <c r="I53" s="29" t="s">
        <v>2650</v>
      </c>
      <c r="J53" s="27" t="s">
        <v>2651</v>
      </c>
      <c r="K53" s="13">
        <v>45390</v>
      </c>
      <c r="L53" s="30" t="s">
        <v>2652</v>
      </c>
    </row>
    <row r="54" spans="1:12" ht="27.95" customHeight="1" x14ac:dyDescent="0.25">
      <c r="A54">
        <v>2024</v>
      </c>
      <c r="B54" s="12">
        <v>45352</v>
      </c>
      <c r="C54" s="13">
        <v>45382</v>
      </c>
      <c r="D54" s="27" t="s">
        <v>41</v>
      </c>
      <c r="E54" s="27" t="s">
        <v>43</v>
      </c>
      <c r="F54" s="3" t="s">
        <v>2648</v>
      </c>
      <c r="G54" s="28" t="s">
        <v>2649</v>
      </c>
      <c r="I54" s="29" t="s">
        <v>2650</v>
      </c>
      <c r="J54" s="27" t="s">
        <v>2651</v>
      </c>
      <c r="K54" s="13">
        <v>45390</v>
      </c>
      <c r="L54" s="30" t="s">
        <v>2652</v>
      </c>
    </row>
    <row r="55" spans="1:12" ht="27.95" customHeight="1" x14ac:dyDescent="0.25">
      <c r="A55">
        <v>2024</v>
      </c>
      <c r="B55" s="13">
        <v>45352</v>
      </c>
      <c r="C55" s="13">
        <v>45382</v>
      </c>
      <c r="D55" s="27" t="s">
        <v>41</v>
      </c>
      <c r="E55" s="27" t="s">
        <v>43</v>
      </c>
      <c r="F55" s="3" t="s">
        <v>2648</v>
      </c>
      <c r="G55" s="28" t="s">
        <v>2649</v>
      </c>
      <c r="I55" s="29" t="s">
        <v>2650</v>
      </c>
      <c r="J55" s="27" t="s">
        <v>2651</v>
      </c>
      <c r="K55" s="13">
        <v>45390</v>
      </c>
      <c r="L55" s="30" t="s">
        <v>2652</v>
      </c>
    </row>
    <row r="56" spans="1:12" ht="27.95" customHeight="1" x14ac:dyDescent="0.25">
      <c r="A56">
        <v>2024</v>
      </c>
      <c r="B56" s="12">
        <v>45352</v>
      </c>
      <c r="C56" s="13">
        <v>45382</v>
      </c>
      <c r="D56" s="27" t="s">
        <v>41</v>
      </c>
      <c r="E56" s="27" t="s">
        <v>43</v>
      </c>
      <c r="F56" s="3" t="s">
        <v>2648</v>
      </c>
      <c r="G56" s="28" t="s">
        <v>2649</v>
      </c>
      <c r="I56" s="29" t="s">
        <v>2650</v>
      </c>
      <c r="J56" s="27" t="s">
        <v>2651</v>
      </c>
      <c r="K56" s="13">
        <v>45390</v>
      </c>
      <c r="L56" s="30" t="s">
        <v>2652</v>
      </c>
    </row>
    <row r="57" spans="1:12" ht="27.95" customHeight="1" x14ac:dyDescent="0.25">
      <c r="A57">
        <v>2024</v>
      </c>
      <c r="B57" s="13">
        <v>45352</v>
      </c>
      <c r="C57" s="13">
        <v>45382</v>
      </c>
      <c r="D57" s="27" t="s">
        <v>41</v>
      </c>
      <c r="E57" s="27" t="s">
        <v>43</v>
      </c>
      <c r="F57" s="3" t="s">
        <v>2648</v>
      </c>
      <c r="G57" s="28" t="s">
        <v>2649</v>
      </c>
      <c r="I57" s="29" t="s">
        <v>2650</v>
      </c>
      <c r="J57" s="27" t="s">
        <v>2651</v>
      </c>
      <c r="K57" s="13">
        <v>45390</v>
      </c>
      <c r="L57" s="30" t="s">
        <v>2652</v>
      </c>
    </row>
    <row r="58" spans="1:12" ht="27.95" customHeight="1" x14ac:dyDescent="0.25">
      <c r="A58">
        <v>2024</v>
      </c>
      <c r="B58" s="12">
        <v>45352</v>
      </c>
      <c r="C58" s="13">
        <v>45382</v>
      </c>
      <c r="D58" s="27" t="s">
        <v>41</v>
      </c>
      <c r="E58" s="27" t="s">
        <v>43</v>
      </c>
      <c r="F58" s="3" t="s">
        <v>2648</v>
      </c>
      <c r="G58" s="28" t="s">
        <v>2649</v>
      </c>
      <c r="I58" s="29" t="s">
        <v>2650</v>
      </c>
      <c r="J58" s="27" t="s">
        <v>2651</v>
      </c>
      <c r="K58" s="13">
        <v>45390</v>
      </c>
      <c r="L58" s="30" t="s">
        <v>2652</v>
      </c>
    </row>
    <row r="59" spans="1:12" ht="27.95" customHeight="1" x14ac:dyDescent="0.25">
      <c r="A59">
        <v>2024</v>
      </c>
      <c r="B59" s="13">
        <v>45352</v>
      </c>
      <c r="C59" s="13">
        <v>45382</v>
      </c>
      <c r="D59" s="27" t="s">
        <v>41</v>
      </c>
      <c r="E59" s="27" t="s">
        <v>43</v>
      </c>
      <c r="F59" s="3" t="s">
        <v>2648</v>
      </c>
      <c r="G59" s="28" t="s">
        <v>2649</v>
      </c>
      <c r="I59" s="29" t="s">
        <v>2650</v>
      </c>
      <c r="J59" s="27" t="s">
        <v>2651</v>
      </c>
      <c r="K59" s="13">
        <v>45390</v>
      </c>
      <c r="L59" s="30" t="s">
        <v>2652</v>
      </c>
    </row>
    <row r="60" spans="1:12" ht="27.95" customHeight="1" x14ac:dyDescent="0.25">
      <c r="A60">
        <v>2024</v>
      </c>
      <c r="B60" s="12">
        <v>45352</v>
      </c>
      <c r="C60" s="13">
        <v>45382</v>
      </c>
      <c r="D60" s="27" t="s">
        <v>41</v>
      </c>
      <c r="E60" s="27" t="s">
        <v>43</v>
      </c>
      <c r="F60" s="3" t="s">
        <v>2648</v>
      </c>
      <c r="G60" s="28" t="s">
        <v>2649</v>
      </c>
      <c r="I60" s="29" t="s">
        <v>2650</v>
      </c>
      <c r="J60" s="27" t="s">
        <v>2651</v>
      </c>
      <c r="K60" s="13">
        <v>45390</v>
      </c>
      <c r="L60" s="30" t="s">
        <v>2652</v>
      </c>
    </row>
    <row r="61" spans="1:12" ht="27.95" customHeight="1" x14ac:dyDescent="0.25">
      <c r="A61">
        <v>2024</v>
      </c>
      <c r="B61" s="13">
        <v>45352</v>
      </c>
      <c r="C61" s="13">
        <v>45382</v>
      </c>
      <c r="D61" s="27" t="s">
        <v>41</v>
      </c>
      <c r="E61" s="27" t="s">
        <v>43</v>
      </c>
      <c r="F61" s="3" t="s">
        <v>2648</v>
      </c>
      <c r="G61" s="28" t="s">
        <v>2649</v>
      </c>
      <c r="I61" s="29" t="s">
        <v>2650</v>
      </c>
      <c r="J61" s="27" t="s">
        <v>2651</v>
      </c>
      <c r="K61" s="13">
        <v>45390</v>
      </c>
      <c r="L61" s="30" t="s">
        <v>2652</v>
      </c>
    </row>
    <row r="62" spans="1:12" ht="27.95" customHeight="1" x14ac:dyDescent="0.25">
      <c r="A62">
        <v>2024</v>
      </c>
      <c r="B62" s="12">
        <v>45352</v>
      </c>
      <c r="C62" s="13">
        <v>45382</v>
      </c>
      <c r="D62" s="27" t="s">
        <v>41</v>
      </c>
      <c r="E62" s="27" t="s">
        <v>43</v>
      </c>
      <c r="F62" s="3" t="s">
        <v>2648</v>
      </c>
      <c r="G62" s="28" t="s">
        <v>2649</v>
      </c>
      <c r="I62" s="29" t="s">
        <v>2650</v>
      </c>
      <c r="J62" s="27" t="s">
        <v>2651</v>
      </c>
      <c r="K62" s="13">
        <v>45390</v>
      </c>
      <c r="L62" s="30" t="s">
        <v>2652</v>
      </c>
    </row>
    <row r="63" spans="1:12" ht="27.95" customHeight="1" x14ac:dyDescent="0.25">
      <c r="A63">
        <v>2024</v>
      </c>
      <c r="B63" s="13">
        <v>45352</v>
      </c>
      <c r="C63" s="13">
        <v>45382</v>
      </c>
      <c r="D63" s="27" t="s">
        <v>41</v>
      </c>
      <c r="E63" s="27" t="s">
        <v>43</v>
      </c>
      <c r="F63" s="3" t="s">
        <v>2648</v>
      </c>
      <c r="G63" s="28" t="s">
        <v>2649</v>
      </c>
      <c r="I63" s="29" t="s">
        <v>2650</v>
      </c>
      <c r="J63" s="27" t="s">
        <v>2651</v>
      </c>
      <c r="K63" s="13">
        <v>45390</v>
      </c>
      <c r="L63" s="30" t="s">
        <v>2652</v>
      </c>
    </row>
    <row r="64" spans="1:12" ht="27.95" customHeight="1" x14ac:dyDescent="0.25">
      <c r="A64">
        <v>2024</v>
      </c>
      <c r="B64" s="12">
        <v>45352</v>
      </c>
      <c r="C64" s="13">
        <v>45382</v>
      </c>
      <c r="D64" s="27" t="s">
        <v>41</v>
      </c>
      <c r="E64" s="27" t="s">
        <v>43</v>
      </c>
      <c r="F64" s="3" t="s">
        <v>2648</v>
      </c>
      <c r="G64" s="28" t="s">
        <v>2649</v>
      </c>
      <c r="I64" s="29" t="s">
        <v>2650</v>
      </c>
      <c r="J64" s="27" t="s">
        <v>2651</v>
      </c>
      <c r="K64" s="13">
        <v>45390</v>
      </c>
      <c r="L64" s="30" t="s">
        <v>2652</v>
      </c>
    </row>
    <row r="65" spans="1:12" ht="27.95" customHeight="1" x14ac:dyDescent="0.25">
      <c r="A65">
        <v>2024</v>
      </c>
      <c r="B65" s="13">
        <v>45352</v>
      </c>
      <c r="C65" s="13">
        <v>45382</v>
      </c>
      <c r="D65" s="27" t="s">
        <v>41</v>
      </c>
      <c r="E65" s="27" t="s">
        <v>43</v>
      </c>
      <c r="F65" s="3" t="s">
        <v>2648</v>
      </c>
      <c r="G65" s="28" t="s">
        <v>2649</v>
      </c>
      <c r="I65" s="29" t="s">
        <v>2650</v>
      </c>
      <c r="J65" s="27" t="s">
        <v>2651</v>
      </c>
      <c r="K65" s="13">
        <v>45390</v>
      </c>
      <c r="L65" s="30" t="s">
        <v>2652</v>
      </c>
    </row>
    <row r="66" spans="1:12" ht="27.95" customHeight="1" x14ac:dyDescent="0.25">
      <c r="A66">
        <v>2024</v>
      </c>
      <c r="B66" s="12">
        <v>45352</v>
      </c>
      <c r="C66" s="13">
        <v>45382</v>
      </c>
      <c r="D66" s="27" t="s">
        <v>41</v>
      </c>
      <c r="E66" s="27" t="s">
        <v>43</v>
      </c>
      <c r="F66" s="3" t="s">
        <v>2648</v>
      </c>
      <c r="G66" s="28" t="s">
        <v>2649</v>
      </c>
      <c r="I66" s="29" t="s">
        <v>2650</v>
      </c>
      <c r="J66" s="27" t="s">
        <v>2651</v>
      </c>
      <c r="K66" s="13">
        <v>45390</v>
      </c>
      <c r="L66" s="30" t="s">
        <v>2652</v>
      </c>
    </row>
    <row r="67" spans="1:12" ht="27.95" customHeight="1" x14ac:dyDescent="0.25">
      <c r="A67">
        <v>2024</v>
      </c>
      <c r="B67" s="13">
        <v>45352</v>
      </c>
      <c r="C67" s="13">
        <v>45382</v>
      </c>
      <c r="D67" s="27" t="s">
        <v>41</v>
      </c>
      <c r="E67" s="27" t="s">
        <v>43</v>
      </c>
      <c r="F67" s="3" t="s">
        <v>2648</v>
      </c>
      <c r="G67" s="28" t="s">
        <v>2649</v>
      </c>
      <c r="I67" s="29" t="s">
        <v>2650</v>
      </c>
      <c r="J67" s="27" t="s">
        <v>2651</v>
      </c>
      <c r="K67" s="13">
        <v>45390</v>
      </c>
      <c r="L67" s="30" t="s">
        <v>2652</v>
      </c>
    </row>
    <row r="68" spans="1:12" ht="27.95" customHeight="1" x14ac:dyDescent="0.25">
      <c r="A68">
        <v>2024</v>
      </c>
      <c r="B68" s="12">
        <v>45352</v>
      </c>
      <c r="C68" s="13">
        <v>45382</v>
      </c>
      <c r="D68" s="27" t="s">
        <v>41</v>
      </c>
      <c r="E68" s="27" t="s">
        <v>43</v>
      </c>
      <c r="F68" s="3" t="s">
        <v>2648</v>
      </c>
      <c r="G68" s="28" t="s">
        <v>2649</v>
      </c>
      <c r="I68" s="29" t="s">
        <v>2650</v>
      </c>
      <c r="J68" s="27" t="s">
        <v>2651</v>
      </c>
      <c r="K68" s="13">
        <v>45390</v>
      </c>
      <c r="L68" s="30" t="s">
        <v>2652</v>
      </c>
    </row>
    <row r="69" spans="1:12" ht="27.95" customHeight="1" x14ac:dyDescent="0.25">
      <c r="A69">
        <v>2024</v>
      </c>
      <c r="B69" s="13">
        <v>45352</v>
      </c>
      <c r="C69" s="13">
        <v>45382</v>
      </c>
      <c r="D69" s="27" t="s">
        <v>41</v>
      </c>
      <c r="E69" s="27" t="s">
        <v>43</v>
      </c>
      <c r="F69" s="3" t="s">
        <v>2648</v>
      </c>
      <c r="G69" s="28" t="s">
        <v>2649</v>
      </c>
      <c r="I69" s="29" t="s">
        <v>2650</v>
      </c>
      <c r="J69" s="27" t="s">
        <v>2651</v>
      </c>
      <c r="K69" s="13">
        <v>45390</v>
      </c>
      <c r="L69" s="30" t="s">
        <v>2652</v>
      </c>
    </row>
    <row r="70" spans="1:12" ht="27.95" customHeight="1" x14ac:dyDescent="0.25">
      <c r="A70">
        <v>2024</v>
      </c>
      <c r="B70" s="12">
        <v>45352</v>
      </c>
      <c r="C70" s="13">
        <v>45382</v>
      </c>
      <c r="D70" s="27" t="s">
        <v>41</v>
      </c>
      <c r="E70" s="27" t="s">
        <v>43</v>
      </c>
      <c r="F70" s="3" t="s">
        <v>2648</v>
      </c>
      <c r="G70" s="28" t="s">
        <v>2649</v>
      </c>
      <c r="I70" s="29" t="s">
        <v>2650</v>
      </c>
      <c r="J70" s="27" t="s">
        <v>2651</v>
      </c>
      <c r="K70" s="13">
        <v>45390</v>
      </c>
      <c r="L70" s="30" t="s">
        <v>2652</v>
      </c>
    </row>
    <row r="71" spans="1:12" ht="27.95" customHeight="1" x14ac:dyDescent="0.25">
      <c r="A71">
        <v>2024</v>
      </c>
      <c r="B71" s="13">
        <v>45352</v>
      </c>
      <c r="C71" s="13">
        <v>45382</v>
      </c>
      <c r="D71" s="27" t="s">
        <v>41</v>
      </c>
      <c r="E71" s="27" t="s">
        <v>43</v>
      </c>
      <c r="F71" s="3" t="s">
        <v>2648</v>
      </c>
      <c r="G71" s="28" t="s">
        <v>2649</v>
      </c>
      <c r="I71" s="29" t="s">
        <v>2650</v>
      </c>
      <c r="J71" s="27" t="s">
        <v>2651</v>
      </c>
      <c r="K71" s="13">
        <v>45390</v>
      </c>
      <c r="L71" s="30" t="s">
        <v>2652</v>
      </c>
    </row>
    <row r="72" spans="1:12" ht="27.95" customHeight="1" x14ac:dyDescent="0.25">
      <c r="A72">
        <v>2024</v>
      </c>
      <c r="B72" s="12">
        <v>45352</v>
      </c>
      <c r="C72" s="13">
        <v>45382</v>
      </c>
      <c r="D72" s="27" t="s">
        <v>41</v>
      </c>
      <c r="E72" s="27" t="s">
        <v>43</v>
      </c>
      <c r="F72" s="3" t="s">
        <v>2648</v>
      </c>
      <c r="G72" s="28" t="s">
        <v>2649</v>
      </c>
      <c r="I72" s="29" t="s">
        <v>2650</v>
      </c>
      <c r="J72" s="27" t="s">
        <v>2651</v>
      </c>
      <c r="K72" s="13">
        <v>45390</v>
      </c>
      <c r="L72" s="30" t="s">
        <v>2652</v>
      </c>
    </row>
    <row r="73" spans="1:12" ht="27.95" customHeight="1" x14ac:dyDescent="0.25">
      <c r="A73">
        <v>2024</v>
      </c>
      <c r="B73" s="13">
        <v>45352</v>
      </c>
      <c r="C73" s="13">
        <v>45382</v>
      </c>
      <c r="D73" s="27" t="s">
        <v>41</v>
      </c>
      <c r="E73" s="27" t="s">
        <v>43</v>
      </c>
      <c r="F73" s="3" t="s">
        <v>2648</v>
      </c>
      <c r="G73" s="28" t="s">
        <v>2649</v>
      </c>
      <c r="I73" s="29" t="s">
        <v>2650</v>
      </c>
      <c r="J73" s="27" t="s">
        <v>2651</v>
      </c>
      <c r="K73" s="13">
        <v>45390</v>
      </c>
      <c r="L73" s="30" t="s">
        <v>2652</v>
      </c>
    </row>
    <row r="74" spans="1:12" ht="27.95" customHeight="1" x14ac:dyDescent="0.25">
      <c r="A74">
        <v>2024</v>
      </c>
      <c r="B74" s="12">
        <v>45352</v>
      </c>
      <c r="C74" s="13">
        <v>45382</v>
      </c>
      <c r="D74" s="27" t="s">
        <v>41</v>
      </c>
      <c r="E74" s="27" t="s">
        <v>43</v>
      </c>
      <c r="F74" s="3" t="s">
        <v>2648</v>
      </c>
      <c r="G74" s="28" t="s">
        <v>2649</v>
      </c>
      <c r="I74" s="29" t="s">
        <v>2650</v>
      </c>
      <c r="J74" s="27" t="s">
        <v>2651</v>
      </c>
      <c r="K74" s="13">
        <v>45390</v>
      </c>
      <c r="L74" s="30" t="s">
        <v>2652</v>
      </c>
    </row>
    <row r="75" spans="1:12" ht="27.95" customHeight="1" x14ac:dyDescent="0.25">
      <c r="A75">
        <v>2024</v>
      </c>
      <c r="B75" s="13">
        <v>45352</v>
      </c>
      <c r="C75" s="13">
        <v>45382</v>
      </c>
      <c r="D75" s="27" t="s">
        <v>41</v>
      </c>
      <c r="E75" s="27" t="s">
        <v>43</v>
      </c>
      <c r="F75" s="3" t="s">
        <v>2648</v>
      </c>
      <c r="G75" s="28" t="s">
        <v>2649</v>
      </c>
      <c r="I75" s="29" t="s">
        <v>2650</v>
      </c>
      <c r="J75" s="27" t="s">
        <v>2651</v>
      </c>
      <c r="K75" s="13">
        <v>45390</v>
      </c>
      <c r="L75" s="30" t="s">
        <v>2652</v>
      </c>
    </row>
    <row r="76" spans="1:12" ht="27.95" customHeight="1" x14ac:dyDescent="0.25">
      <c r="A76">
        <v>2024</v>
      </c>
      <c r="B76" s="12">
        <v>45352</v>
      </c>
      <c r="C76" s="13">
        <v>45382</v>
      </c>
      <c r="D76" s="27" t="s">
        <v>41</v>
      </c>
      <c r="E76" s="27" t="s">
        <v>43</v>
      </c>
      <c r="F76" s="3" t="s">
        <v>2648</v>
      </c>
      <c r="G76" s="28" t="s">
        <v>2649</v>
      </c>
      <c r="I76" s="29" t="s">
        <v>2650</v>
      </c>
      <c r="J76" s="27" t="s">
        <v>2651</v>
      </c>
      <c r="K76" s="13">
        <v>45390</v>
      </c>
      <c r="L76" s="30" t="s">
        <v>2652</v>
      </c>
    </row>
    <row r="77" spans="1:12" ht="27.95" customHeight="1" x14ac:dyDescent="0.25">
      <c r="A77">
        <v>2024</v>
      </c>
      <c r="B77" s="13">
        <v>45352</v>
      </c>
      <c r="C77" s="13">
        <v>45382</v>
      </c>
      <c r="D77" s="27" t="s">
        <v>41</v>
      </c>
      <c r="E77" s="27" t="s">
        <v>43</v>
      </c>
      <c r="F77" s="3" t="s">
        <v>2648</v>
      </c>
      <c r="G77" s="28" t="s">
        <v>2649</v>
      </c>
      <c r="I77" s="29" t="s">
        <v>2650</v>
      </c>
      <c r="J77" s="27" t="s">
        <v>2651</v>
      </c>
      <c r="K77" s="13">
        <v>45390</v>
      </c>
      <c r="L77" s="30" t="s">
        <v>2652</v>
      </c>
    </row>
    <row r="78" spans="1:12" ht="27.95" customHeight="1" x14ac:dyDescent="0.25">
      <c r="A78">
        <v>2024</v>
      </c>
      <c r="B78" s="12">
        <v>45352</v>
      </c>
      <c r="C78" s="13">
        <v>45382</v>
      </c>
      <c r="D78" s="27" t="s">
        <v>41</v>
      </c>
      <c r="E78" s="27" t="s">
        <v>43</v>
      </c>
      <c r="F78" s="3" t="s">
        <v>2648</v>
      </c>
      <c r="G78" s="28" t="s">
        <v>2649</v>
      </c>
      <c r="I78" s="29" t="s">
        <v>2650</v>
      </c>
      <c r="J78" s="27" t="s">
        <v>2651</v>
      </c>
      <c r="K78" s="13">
        <v>45390</v>
      </c>
      <c r="L78" s="30" t="s">
        <v>2652</v>
      </c>
    </row>
    <row r="79" spans="1:12" ht="27.95" customHeight="1" x14ac:dyDescent="0.25">
      <c r="A79">
        <v>2024</v>
      </c>
      <c r="B79" s="13">
        <v>45352</v>
      </c>
      <c r="C79" s="13">
        <v>45382</v>
      </c>
      <c r="D79" s="27" t="s">
        <v>41</v>
      </c>
      <c r="E79" s="27" t="s">
        <v>43</v>
      </c>
      <c r="F79" s="3" t="s">
        <v>2648</v>
      </c>
      <c r="G79" s="28" t="s">
        <v>2649</v>
      </c>
      <c r="I79" s="29" t="s">
        <v>2650</v>
      </c>
      <c r="J79" s="27" t="s">
        <v>2651</v>
      </c>
      <c r="K79" s="13">
        <v>45390</v>
      </c>
      <c r="L79" s="30" t="s">
        <v>2652</v>
      </c>
    </row>
    <row r="80" spans="1:12" ht="27.95" customHeight="1" x14ac:dyDescent="0.25">
      <c r="A80">
        <v>2024</v>
      </c>
      <c r="B80" s="12">
        <v>45352</v>
      </c>
      <c r="C80" s="13">
        <v>45382</v>
      </c>
      <c r="D80" s="27" t="s">
        <v>41</v>
      </c>
      <c r="E80" s="27" t="s">
        <v>43</v>
      </c>
      <c r="F80" s="3" t="s">
        <v>2648</v>
      </c>
      <c r="G80" s="28" t="s">
        <v>2649</v>
      </c>
      <c r="I80" s="29" t="s">
        <v>2650</v>
      </c>
      <c r="J80" s="27" t="s">
        <v>2651</v>
      </c>
      <c r="K80" s="13">
        <v>45390</v>
      </c>
      <c r="L80" s="30" t="s">
        <v>2652</v>
      </c>
    </row>
    <row r="81" spans="1:12" ht="27.95" customHeight="1" x14ac:dyDescent="0.25">
      <c r="A81">
        <v>2024</v>
      </c>
      <c r="B81" s="13">
        <v>45352</v>
      </c>
      <c r="C81" s="13">
        <v>45382</v>
      </c>
      <c r="D81" s="27" t="s">
        <v>41</v>
      </c>
      <c r="E81" s="27" t="s">
        <v>43</v>
      </c>
      <c r="F81" s="3" t="s">
        <v>2648</v>
      </c>
      <c r="G81" s="28" t="s">
        <v>2649</v>
      </c>
      <c r="I81" s="29" t="s">
        <v>2650</v>
      </c>
      <c r="J81" s="27" t="s">
        <v>2651</v>
      </c>
      <c r="K81" s="13">
        <v>45390</v>
      </c>
      <c r="L81" s="30" t="s">
        <v>2652</v>
      </c>
    </row>
    <row r="82" spans="1:12" ht="27.95" customHeight="1" x14ac:dyDescent="0.25">
      <c r="A82">
        <v>2024</v>
      </c>
      <c r="B82" s="12">
        <v>45352</v>
      </c>
      <c r="C82" s="13">
        <v>45382</v>
      </c>
      <c r="D82" s="27" t="s">
        <v>41</v>
      </c>
      <c r="E82" s="27" t="s">
        <v>43</v>
      </c>
      <c r="F82" s="3" t="s">
        <v>2648</v>
      </c>
      <c r="G82" s="28" t="s">
        <v>2649</v>
      </c>
      <c r="I82" s="29" t="s">
        <v>2650</v>
      </c>
      <c r="J82" s="27" t="s">
        <v>2651</v>
      </c>
      <c r="K82" s="13">
        <v>45390</v>
      </c>
      <c r="L82" s="30" t="s">
        <v>2652</v>
      </c>
    </row>
    <row r="83" spans="1:12" ht="27.95" customHeight="1" x14ac:dyDescent="0.25">
      <c r="A83">
        <v>2024</v>
      </c>
      <c r="B83" s="13">
        <v>45352</v>
      </c>
      <c r="C83" s="13">
        <v>45382</v>
      </c>
      <c r="D83" s="27" t="s">
        <v>41</v>
      </c>
      <c r="E83" s="27" t="s">
        <v>43</v>
      </c>
      <c r="F83" s="3" t="s">
        <v>2648</v>
      </c>
      <c r="G83" s="28" t="s">
        <v>2649</v>
      </c>
      <c r="I83" s="29" t="s">
        <v>2650</v>
      </c>
      <c r="J83" s="27" t="s">
        <v>2651</v>
      </c>
      <c r="K83" s="13">
        <v>45390</v>
      </c>
      <c r="L83" s="30" t="s">
        <v>2652</v>
      </c>
    </row>
    <row r="84" spans="1:12" ht="27.95" customHeight="1" x14ac:dyDescent="0.25">
      <c r="A84">
        <v>2024</v>
      </c>
      <c r="B84" s="12">
        <v>45352</v>
      </c>
      <c r="C84" s="13">
        <v>45382</v>
      </c>
      <c r="D84" s="27" t="s">
        <v>41</v>
      </c>
      <c r="E84" s="27" t="s">
        <v>43</v>
      </c>
      <c r="F84" s="3" t="s">
        <v>2648</v>
      </c>
      <c r="G84" s="28" t="s">
        <v>2649</v>
      </c>
      <c r="I84" s="29" t="s">
        <v>2650</v>
      </c>
      <c r="J84" s="27" t="s">
        <v>2651</v>
      </c>
      <c r="K84" s="13">
        <v>45390</v>
      </c>
      <c r="L84" s="30" t="s">
        <v>2652</v>
      </c>
    </row>
    <row r="85" spans="1:12" ht="27.95" customHeight="1" x14ac:dyDescent="0.25">
      <c r="A85">
        <v>2024</v>
      </c>
      <c r="B85" s="13">
        <v>45352</v>
      </c>
      <c r="C85" s="13">
        <v>45382</v>
      </c>
      <c r="D85" s="27" t="s">
        <v>41</v>
      </c>
      <c r="E85" s="27" t="s">
        <v>43</v>
      </c>
      <c r="F85" s="3" t="s">
        <v>2648</v>
      </c>
      <c r="G85" s="28" t="s">
        <v>2649</v>
      </c>
      <c r="I85" s="29" t="s">
        <v>2650</v>
      </c>
      <c r="J85" s="27" t="s">
        <v>2651</v>
      </c>
      <c r="K85" s="13">
        <v>45390</v>
      </c>
      <c r="L85" s="30" t="s">
        <v>2652</v>
      </c>
    </row>
    <row r="86" spans="1:12" ht="27.95" customHeight="1" x14ac:dyDescent="0.25">
      <c r="A86">
        <v>2024</v>
      </c>
      <c r="B86" s="12">
        <v>45352</v>
      </c>
      <c r="C86" s="13">
        <v>45382</v>
      </c>
      <c r="D86" s="27" t="s">
        <v>41</v>
      </c>
      <c r="E86" s="27" t="s">
        <v>43</v>
      </c>
      <c r="F86" s="3" t="s">
        <v>2648</v>
      </c>
      <c r="G86" s="28" t="s">
        <v>2649</v>
      </c>
      <c r="I86" s="29" t="s">
        <v>2650</v>
      </c>
      <c r="J86" s="27" t="s">
        <v>2651</v>
      </c>
      <c r="K86" s="13">
        <v>45390</v>
      </c>
      <c r="L86" s="30" t="s">
        <v>2652</v>
      </c>
    </row>
    <row r="87" spans="1:12" ht="27.95" customHeight="1" x14ac:dyDescent="0.25">
      <c r="A87">
        <v>2024</v>
      </c>
      <c r="B87" s="13">
        <v>45352</v>
      </c>
      <c r="C87" s="13">
        <v>45382</v>
      </c>
      <c r="D87" s="27" t="s">
        <v>41</v>
      </c>
      <c r="E87" s="27" t="s">
        <v>43</v>
      </c>
      <c r="F87" s="3" t="s">
        <v>2648</v>
      </c>
      <c r="G87" s="28" t="s">
        <v>2649</v>
      </c>
      <c r="I87" s="29" t="s">
        <v>2650</v>
      </c>
      <c r="J87" s="27" t="s">
        <v>2651</v>
      </c>
      <c r="K87" s="13">
        <v>45390</v>
      </c>
      <c r="L87" s="30" t="s">
        <v>2652</v>
      </c>
    </row>
    <row r="88" spans="1:12" ht="27.95" customHeight="1" x14ac:dyDescent="0.25">
      <c r="A88">
        <v>2024</v>
      </c>
      <c r="B88" s="12">
        <v>45352</v>
      </c>
      <c r="C88" s="13">
        <v>45382</v>
      </c>
      <c r="D88" s="27" t="s">
        <v>41</v>
      </c>
      <c r="E88" s="27" t="s">
        <v>43</v>
      </c>
      <c r="F88" s="3" t="s">
        <v>2648</v>
      </c>
      <c r="G88" s="28" t="s">
        <v>2649</v>
      </c>
      <c r="I88" s="29" t="s">
        <v>2650</v>
      </c>
      <c r="J88" s="27" t="s">
        <v>2651</v>
      </c>
      <c r="K88" s="13">
        <v>45390</v>
      </c>
      <c r="L88" s="30" t="s">
        <v>2652</v>
      </c>
    </row>
    <row r="89" spans="1:12" ht="27.95" customHeight="1" x14ac:dyDescent="0.25">
      <c r="A89">
        <v>2024</v>
      </c>
      <c r="B89" s="13">
        <v>45352</v>
      </c>
      <c r="C89" s="13">
        <v>45382</v>
      </c>
      <c r="D89" s="27" t="s">
        <v>41</v>
      </c>
      <c r="E89" s="27" t="s">
        <v>43</v>
      </c>
      <c r="F89" s="3" t="s">
        <v>2648</v>
      </c>
      <c r="G89" s="28" t="s">
        <v>2649</v>
      </c>
      <c r="I89" s="29" t="s">
        <v>2650</v>
      </c>
      <c r="J89" s="27" t="s">
        <v>2651</v>
      </c>
      <c r="K89" s="13">
        <v>45390</v>
      </c>
      <c r="L89" s="30" t="s">
        <v>2652</v>
      </c>
    </row>
    <row r="90" spans="1:12" ht="27.95" customHeight="1" x14ac:dyDescent="0.25">
      <c r="A90">
        <v>2024</v>
      </c>
      <c r="B90" s="12">
        <v>45352</v>
      </c>
      <c r="C90" s="13">
        <v>45382</v>
      </c>
      <c r="D90" s="27" t="s">
        <v>41</v>
      </c>
      <c r="E90" s="27" t="s">
        <v>43</v>
      </c>
      <c r="F90" s="3" t="s">
        <v>2648</v>
      </c>
      <c r="G90" s="28" t="s">
        <v>2649</v>
      </c>
      <c r="I90" s="29" t="s">
        <v>2650</v>
      </c>
      <c r="J90" s="27" t="s">
        <v>2651</v>
      </c>
      <c r="K90" s="13">
        <v>45390</v>
      </c>
      <c r="L90" s="30" t="s">
        <v>2652</v>
      </c>
    </row>
    <row r="91" spans="1:12" ht="27.95" customHeight="1" x14ac:dyDescent="0.25">
      <c r="A91">
        <v>2024</v>
      </c>
      <c r="B91" s="13">
        <v>45352</v>
      </c>
      <c r="C91" s="13">
        <v>45382</v>
      </c>
      <c r="D91" s="27" t="s">
        <v>41</v>
      </c>
      <c r="E91" s="27" t="s">
        <v>43</v>
      </c>
      <c r="F91" s="3" t="s">
        <v>2648</v>
      </c>
      <c r="G91" s="28" t="s">
        <v>2649</v>
      </c>
      <c r="I91" s="29" t="s">
        <v>2650</v>
      </c>
      <c r="J91" s="27" t="s">
        <v>2651</v>
      </c>
      <c r="K91" s="13">
        <v>45390</v>
      </c>
      <c r="L91" s="30" t="s">
        <v>2652</v>
      </c>
    </row>
    <row r="92" spans="1:12" ht="27.95" customHeight="1" x14ac:dyDescent="0.25">
      <c r="A92">
        <v>2024</v>
      </c>
      <c r="B92" s="12">
        <v>45352</v>
      </c>
      <c r="C92" s="13">
        <v>45382</v>
      </c>
      <c r="D92" s="27" t="s">
        <v>41</v>
      </c>
      <c r="E92" s="27" t="s">
        <v>43</v>
      </c>
      <c r="F92" s="3" t="s">
        <v>2648</v>
      </c>
      <c r="G92" s="28" t="s">
        <v>2649</v>
      </c>
      <c r="I92" s="29" t="s">
        <v>2650</v>
      </c>
      <c r="J92" s="27" t="s">
        <v>2651</v>
      </c>
      <c r="K92" s="13">
        <v>45390</v>
      </c>
      <c r="L92" s="30" t="s">
        <v>2652</v>
      </c>
    </row>
    <row r="93" spans="1:12" ht="27.95" customHeight="1" x14ac:dyDescent="0.25">
      <c r="A93">
        <v>2024</v>
      </c>
      <c r="B93" s="13">
        <v>45352</v>
      </c>
      <c r="C93" s="13">
        <v>45382</v>
      </c>
      <c r="D93" s="27" t="s">
        <v>41</v>
      </c>
      <c r="E93" s="27" t="s">
        <v>43</v>
      </c>
      <c r="F93" s="3" t="s">
        <v>2648</v>
      </c>
      <c r="G93" s="28" t="s">
        <v>2649</v>
      </c>
      <c r="I93" s="29" t="s">
        <v>2650</v>
      </c>
      <c r="J93" s="27" t="s">
        <v>2651</v>
      </c>
      <c r="K93" s="13">
        <v>45390</v>
      </c>
      <c r="L93" s="30" t="s">
        <v>2652</v>
      </c>
    </row>
    <row r="94" spans="1:12" ht="27.95" customHeight="1" x14ac:dyDescent="0.25">
      <c r="A94">
        <v>2024</v>
      </c>
      <c r="B94" s="12">
        <v>45352</v>
      </c>
      <c r="C94" s="13">
        <v>45382</v>
      </c>
      <c r="D94" s="27" t="s">
        <v>41</v>
      </c>
      <c r="E94" s="27" t="s">
        <v>43</v>
      </c>
      <c r="F94" s="3" t="s">
        <v>2648</v>
      </c>
      <c r="G94" s="28" t="s">
        <v>2649</v>
      </c>
      <c r="I94" s="29" t="s">
        <v>2650</v>
      </c>
      <c r="J94" s="27" t="s">
        <v>2651</v>
      </c>
      <c r="K94" s="13">
        <v>45390</v>
      </c>
      <c r="L94" s="30" t="s">
        <v>2652</v>
      </c>
    </row>
    <row r="95" spans="1:12" ht="27.95" customHeight="1" x14ac:dyDescent="0.25">
      <c r="A95">
        <v>2024</v>
      </c>
      <c r="B95" s="13">
        <v>45352</v>
      </c>
      <c r="C95" s="13">
        <v>45382</v>
      </c>
      <c r="D95" s="27" t="s">
        <v>41</v>
      </c>
      <c r="E95" s="27" t="s">
        <v>43</v>
      </c>
      <c r="F95" s="3" t="s">
        <v>2648</v>
      </c>
      <c r="G95" s="28" t="s">
        <v>2649</v>
      </c>
      <c r="I95" s="29" t="s">
        <v>2650</v>
      </c>
      <c r="J95" s="27" t="s">
        <v>2651</v>
      </c>
      <c r="K95" s="13">
        <v>45390</v>
      </c>
      <c r="L95" s="30" t="s">
        <v>2652</v>
      </c>
    </row>
    <row r="96" spans="1:12" ht="27.95" customHeight="1" x14ac:dyDescent="0.25">
      <c r="A96">
        <v>2024</v>
      </c>
      <c r="B96" s="12">
        <v>45352</v>
      </c>
      <c r="C96" s="13">
        <v>45382</v>
      </c>
      <c r="D96" s="27" t="s">
        <v>41</v>
      </c>
      <c r="E96" s="27" t="s">
        <v>43</v>
      </c>
      <c r="F96" s="3" t="s">
        <v>2648</v>
      </c>
      <c r="G96" s="28" t="s">
        <v>2649</v>
      </c>
      <c r="I96" s="29" t="s">
        <v>2650</v>
      </c>
      <c r="J96" s="27" t="s">
        <v>2651</v>
      </c>
      <c r="K96" s="13">
        <v>45390</v>
      </c>
      <c r="L96" s="30" t="s">
        <v>2652</v>
      </c>
    </row>
    <row r="97" spans="1:12" ht="27.95" customHeight="1" x14ac:dyDescent="0.25">
      <c r="A97">
        <v>2024</v>
      </c>
      <c r="B97" s="13">
        <v>45352</v>
      </c>
      <c r="C97" s="13">
        <v>45382</v>
      </c>
      <c r="D97" s="27" t="s">
        <v>41</v>
      </c>
      <c r="E97" s="27" t="s">
        <v>43</v>
      </c>
      <c r="F97" s="3" t="s">
        <v>2648</v>
      </c>
      <c r="G97" s="28" t="s">
        <v>2649</v>
      </c>
      <c r="I97" s="29" t="s">
        <v>2650</v>
      </c>
      <c r="J97" s="27" t="s">
        <v>2651</v>
      </c>
      <c r="K97" s="13">
        <v>45390</v>
      </c>
      <c r="L97" s="30" t="s">
        <v>2652</v>
      </c>
    </row>
    <row r="98" spans="1:12" ht="27.95" customHeight="1" x14ac:dyDescent="0.25">
      <c r="A98">
        <v>2024</v>
      </c>
      <c r="B98" s="12">
        <v>45352</v>
      </c>
      <c r="C98" s="13">
        <v>45382</v>
      </c>
      <c r="D98" s="27" t="s">
        <v>41</v>
      </c>
      <c r="E98" s="27" t="s">
        <v>43</v>
      </c>
      <c r="F98" s="3" t="s">
        <v>2648</v>
      </c>
      <c r="G98" s="28" t="s">
        <v>2649</v>
      </c>
      <c r="I98" s="29" t="s">
        <v>2650</v>
      </c>
      <c r="J98" s="27" t="s">
        <v>2651</v>
      </c>
      <c r="K98" s="13">
        <v>45390</v>
      </c>
      <c r="L98" s="30" t="s">
        <v>2652</v>
      </c>
    </row>
    <row r="99" spans="1:12" ht="27.95" customHeight="1" x14ac:dyDescent="0.25">
      <c r="A99">
        <v>2024</v>
      </c>
      <c r="B99" s="13">
        <v>45352</v>
      </c>
      <c r="C99" s="13">
        <v>45382</v>
      </c>
      <c r="D99" s="27" t="s">
        <v>41</v>
      </c>
      <c r="E99" s="27" t="s">
        <v>43</v>
      </c>
      <c r="F99" s="3" t="s">
        <v>2648</v>
      </c>
      <c r="G99" s="28" t="s">
        <v>2649</v>
      </c>
      <c r="I99" s="29" t="s">
        <v>2650</v>
      </c>
      <c r="J99" s="27" t="s">
        <v>2651</v>
      </c>
      <c r="K99" s="13">
        <v>45390</v>
      </c>
      <c r="L99" s="30" t="s">
        <v>2652</v>
      </c>
    </row>
    <row r="100" spans="1:12" ht="27.95" customHeight="1" x14ac:dyDescent="0.25">
      <c r="A100">
        <v>2024</v>
      </c>
      <c r="B100" s="12">
        <v>45352</v>
      </c>
      <c r="C100" s="13">
        <v>45382</v>
      </c>
      <c r="D100" s="27" t="s">
        <v>41</v>
      </c>
      <c r="E100" s="27" t="s">
        <v>43</v>
      </c>
      <c r="F100" s="3" t="s">
        <v>2648</v>
      </c>
      <c r="G100" s="28" t="s">
        <v>2649</v>
      </c>
      <c r="I100" s="29" t="s">
        <v>2650</v>
      </c>
      <c r="J100" s="27" t="s">
        <v>2651</v>
      </c>
      <c r="K100" s="13">
        <v>45390</v>
      </c>
      <c r="L100" s="30" t="s">
        <v>2652</v>
      </c>
    </row>
    <row r="101" spans="1:12" ht="27.95" customHeight="1" x14ac:dyDescent="0.25">
      <c r="A101">
        <v>2024</v>
      </c>
      <c r="B101" s="13">
        <v>45352</v>
      </c>
      <c r="C101" s="13">
        <v>45382</v>
      </c>
      <c r="D101" s="27" t="s">
        <v>41</v>
      </c>
      <c r="E101" s="27" t="s">
        <v>43</v>
      </c>
      <c r="F101" s="3" t="s">
        <v>2648</v>
      </c>
      <c r="G101" s="28" t="s">
        <v>2649</v>
      </c>
      <c r="I101" s="29" t="s">
        <v>2650</v>
      </c>
      <c r="J101" s="27" t="s">
        <v>2651</v>
      </c>
      <c r="K101" s="13">
        <v>45390</v>
      </c>
      <c r="L101" s="30" t="s">
        <v>2652</v>
      </c>
    </row>
    <row r="102" spans="1:12" ht="27.95" customHeight="1" x14ac:dyDescent="0.25">
      <c r="A102">
        <v>2024</v>
      </c>
      <c r="B102" s="12">
        <v>45352</v>
      </c>
      <c r="C102" s="13">
        <v>45382</v>
      </c>
      <c r="D102" s="27" t="s">
        <v>41</v>
      </c>
      <c r="E102" s="27" t="s">
        <v>43</v>
      </c>
      <c r="F102" s="3" t="s">
        <v>2648</v>
      </c>
      <c r="G102" s="28" t="s">
        <v>2649</v>
      </c>
      <c r="I102" s="29" t="s">
        <v>2650</v>
      </c>
      <c r="J102" s="27" t="s">
        <v>2651</v>
      </c>
      <c r="K102" s="13">
        <v>45390</v>
      </c>
      <c r="L102" s="30" t="s">
        <v>2652</v>
      </c>
    </row>
    <row r="103" spans="1:12" ht="27.95" customHeight="1" x14ac:dyDescent="0.25">
      <c r="A103">
        <v>2024</v>
      </c>
      <c r="B103" s="13">
        <v>45352</v>
      </c>
      <c r="C103" s="13">
        <v>45382</v>
      </c>
      <c r="D103" s="27" t="s">
        <v>41</v>
      </c>
      <c r="E103" s="27" t="s">
        <v>43</v>
      </c>
      <c r="F103" s="3" t="s">
        <v>2648</v>
      </c>
      <c r="G103" s="28" t="s">
        <v>2649</v>
      </c>
      <c r="I103" s="29" t="s">
        <v>2650</v>
      </c>
      <c r="J103" s="27" t="s">
        <v>2651</v>
      </c>
      <c r="K103" s="13">
        <v>45390</v>
      </c>
      <c r="L103" s="30" t="s">
        <v>2652</v>
      </c>
    </row>
    <row r="104" spans="1:12" ht="27.95" customHeight="1" x14ac:dyDescent="0.25">
      <c r="A104">
        <v>2024</v>
      </c>
      <c r="B104" s="12">
        <v>45352</v>
      </c>
      <c r="C104" s="13">
        <v>45382</v>
      </c>
      <c r="D104" s="27" t="s">
        <v>41</v>
      </c>
      <c r="E104" s="27" t="s">
        <v>43</v>
      </c>
      <c r="F104" s="3" t="s">
        <v>2648</v>
      </c>
      <c r="G104" s="28" t="s">
        <v>2649</v>
      </c>
      <c r="I104" s="29" t="s">
        <v>2650</v>
      </c>
      <c r="J104" s="27" t="s">
        <v>2651</v>
      </c>
      <c r="K104" s="13">
        <v>45390</v>
      </c>
      <c r="L104" s="30" t="s">
        <v>2652</v>
      </c>
    </row>
    <row r="105" spans="1:12" ht="27.95" customHeight="1" x14ac:dyDescent="0.25">
      <c r="A105">
        <v>2024</v>
      </c>
      <c r="B105" s="13">
        <v>45352</v>
      </c>
      <c r="C105" s="13">
        <v>45382</v>
      </c>
      <c r="D105" s="27" t="s">
        <v>41</v>
      </c>
      <c r="E105" s="27" t="s">
        <v>43</v>
      </c>
      <c r="F105" s="3" t="s">
        <v>2648</v>
      </c>
      <c r="G105" s="28" t="s">
        <v>2649</v>
      </c>
      <c r="I105" s="29" t="s">
        <v>2650</v>
      </c>
      <c r="J105" s="27" t="s">
        <v>2651</v>
      </c>
      <c r="K105" s="13">
        <v>45390</v>
      </c>
      <c r="L105" s="30" t="s">
        <v>2652</v>
      </c>
    </row>
    <row r="106" spans="1:12" ht="27.95" customHeight="1" x14ac:dyDescent="0.25">
      <c r="A106">
        <v>2024</v>
      </c>
      <c r="B106" s="12">
        <v>45352</v>
      </c>
      <c r="C106" s="13">
        <v>45382</v>
      </c>
      <c r="D106" s="27" t="s">
        <v>41</v>
      </c>
      <c r="E106" s="27" t="s">
        <v>43</v>
      </c>
      <c r="F106" s="3" t="s">
        <v>2648</v>
      </c>
      <c r="G106" s="28" t="s">
        <v>2649</v>
      </c>
      <c r="I106" s="29" t="s">
        <v>2650</v>
      </c>
      <c r="J106" s="27" t="s">
        <v>2651</v>
      </c>
      <c r="K106" s="13">
        <v>45390</v>
      </c>
      <c r="L106" s="30" t="s">
        <v>2652</v>
      </c>
    </row>
    <row r="107" spans="1:12" ht="27.95" customHeight="1" x14ac:dyDescent="0.25">
      <c r="A107">
        <v>2024</v>
      </c>
      <c r="B107" s="13">
        <v>45352</v>
      </c>
      <c r="C107" s="13">
        <v>45382</v>
      </c>
      <c r="D107" s="27" t="s">
        <v>41</v>
      </c>
      <c r="E107" s="27" t="s">
        <v>43</v>
      </c>
      <c r="F107" s="3" t="s">
        <v>2648</v>
      </c>
      <c r="G107" s="28" t="s">
        <v>2649</v>
      </c>
      <c r="I107" s="29" t="s">
        <v>2650</v>
      </c>
      <c r="J107" s="27" t="s">
        <v>2651</v>
      </c>
      <c r="K107" s="13">
        <v>45390</v>
      </c>
      <c r="L107" s="30" t="s">
        <v>2652</v>
      </c>
    </row>
    <row r="108" spans="1:12" ht="27.95" customHeight="1" x14ac:dyDescent="0.25">
      <c r="A108">
        <v>2024</v>
      </c>
      <c r="B108" s="12">
        <v>45352</v>
      </c>
      <c r="C108" s="13">
        <v>45382</v>
      </c>
      <c r="D108" s="27" t="s">
        <v>41</v>
      </c>
      <c r="E108" s="27" t="s">
        <v>43</v>
      </c>
      <c r="F108" s="3" t="s">
        <v>2648</v>
      </c>
      <c r="G108" s="28" t="s">
        <v>2649</v>
      </c>
      <c r="I108" s="29" t="s">
        <v>2650</v>
      </c>
      <c r="J108" s="27" t="s">
        <v>2651</v>
      </c>
      <c r="K108" s="13">
        <v>45390</v>
      </c>
      <c r="L108" s="30" t="s">
        <v>2652</v>
      </c>
    </row>
    <row r="109" spans="1:12" ht="27.95" customHeight="1" x14ac:dyDescent="0.25">
      <c r="A109">
        <v>2024</v>
      </c>
      <c r="B109" s="13">
        <v>45352</v>
      </c>
      <c r="C109" s="13">
        <v>45382</v>
      </c>
      <c r="D109" s="27" t="s">
        <v>41</v>
      </c>
      <c r="E109" s="27" t="s">
        <v>43</v>
      </c>
      <c r="F109" s="3" t="s">
        <v>2648</v>
      </c>
      <c r="G109" s="28" t="s">
        <v>2649</v>
      </c>
      <c r="I109" s="29" t="s">
        <v>2650</v>
      </c>
      <c r="J109" s="27" t="s">
        <v>2651</v>
      </c>
      <c r="K109" s="13">
        <v>45390</v>
      </c>
      <c r="L109" s="30" t="s">
        <v>2652</v>
      </c>
    </row>
    <row r="110" spans="1:12" ht="27.95" customHeight="1" x14ac:dyDescent="0.25">
      <c r="A110">
        <v>2024</v>
      </c>
      <c r="B110" s="12">
        <v>45352</v>
      </c>
      <c r="C110" s="13">
        <v>45382</v>
      </c>
      <c r="D110" s="27" t="s">
        <v>41</v>
      </c>
      <c r="E110" s="27" t="s">
        <v>43</v>
      </c>
      <c r="F110" s="3" t="s">
        <v>2648</v>
      </c>
      <c r="G110" s="28" t="s">
        <v>2649</v>
      </c>
      <c r="I110" s="29" t="s">
        <v>2650</v>
      </c>
      <c r="J110" s="27" t="s">
        <v>2651</v>
      </c>
      <c r="K110" s="13">
        <v>45390</v>
      </c>
      <c r="L110" s="30" t="s">
        <v>2652</v>
      </c>
    </row>
    <row r="111" spans="1:12" ht="27.95" customHeight="1" x14ac:dyDescent="0.25">
      <c r="A111">
        <v>2024</v>
      </c>
      <c r="B111" s="13">
        <v>45352</v>
      </c>
      <c r="C111" s="13">
        <v>45382</v>
      </c>
      <c r="D111" s="27" t="s">
        <v>41</v>
      </c>
      <c r="E111" s="27" t="s">
        <v>43</v>
      </c>
      <c r="F111" s="3" t="s">
        <v>2648</v>
      </c>
      <c r="G111" s="28" t="s">
        <v>2649</v>
      </c>
      <c r="I111" s="29" t="s">
        <v>2650</v>
      </c>
      <c r="J111" s="27" t="s">
        <v>2651</v>
      </c>
      <c r="K111" s="13">
        <v>45390</v>
      </c>
      <c r="L111" s="30" t="s">
        <v>2652</v>
      </c>
    </row>
    <row r="112" spans="1:12" ht="27.95" customHeight="1" x14ac:dyDescent="0.25">
      <c r="A112">
        <v>2024</v>
      </c>
      <c r="B112" s="12">
        <v>45352</v>
      </c>
      <c r="C112" s="13">
        <v>45382</v>
      </c>
      <c r="D112" s="27" t="s">
        <v>41</v>
      </c>
      <c r="E112" s="27" t="s">
        <v>43</v>
      </c>
      <c r="F112" s="3" t="s">
        <v>2648</v>
      </c>
      <c r="G112" s="28" t="s">
        <v>2649</v>
      </c>
      <c r="I112" s="29" t="s">
        <v>2650</v>
      </c>
      <c r="J112" s="27" t="s">
        <v>2651</v>
      </c>
      <c r="K112" s="13">
        <v>45390</v>
      </c>
      <c r="L112" s="30" t="s">
        <v>2652</v>
      </c>
    </row>
    <row r="113" spans="1:12" ht="27.95" customHeight="1" x14ac:dyDescent="0.25">
      <c r="A113">
        <v>2024</v>
      </c>
      <c r="B113" s="13">
        <v>45352</v>
      </c>
      <c r="C113" s="13">
        <v>45382</v>
      </c>
      <c r="D113" s="27" t="s">
        <v>41</v>
      </c>
      <c r="E113" s="27" t="s">
        <v>43</v>
      </c>
      <c r="F113" s="3" t="s">
        <v>2648</v>
      </c>
      <c r="G113" s="28" t="s">
        <v>2649</v>
      </c>
      <c r="I113" s="29" t="s">
        <v>2650</v>
      </c>
      <c r="J113" s="27" t="s">
        <v>2651</v>
      </c>
      <c r="K113" s="13">
        <v>45390</v>
      </c>
      <c r="L113" s="30" t="s">
        <v>2652</v>
      </c>
    </row>
    <row r="114" spans="1:12" ht="27.95" customHeight="1" x14ac:dyDescent="0.25">
      <c r="A114">
        <v>2024</v>
      </c>
      <c r="B114" s="12">
        <v>45352</v>
      </c>
      <c r="C114" s="13">
        <v>45382</v>
      </c>
      <c r="D114" s="27" t="s">
        <v>41</v>
      </c>
      <c r="E114" s="27" t="s">
        <v>43</v>
      </c>
      <c r="F114" s="3" t="s">
        <v>2648</v>
      </c>
      <c r="G114" s="28" t="s">
        <v>2649</v>
      </c>
      <c r="I114" s="29" t="s">
        <v>2650</v>
      </c>
      <c r="J114" s="27" t="s">
        <v>2651</v>
      </c>
      <c r="K114" s="13">
        <v>45390</v>
      </c>
      <c r="L114" s="30" t="s">
        <v>2652</v>
      </c>
    </row>
    <row r="115" spans="1:12" ht="27.95" customHeight="1" x14ac:dyDescent="0.25">
      <c r="A115">
        <v>2024</v>
      </c>
      <c r="B115" s="13">
        <v>45352</v>
      </c>
      <c r="C115" s="13">
        <v>45382</v>
      </c>
      <c r="D115" s="27" t="s">
        <v>41</v>
      </c>
      <c r="E115" s="27" t="s">
        <v>43</v>
      </c>
      <c r="F115" s="3" t="s">
        <v>2648</v>
      </c>
      <c r="G115" s="28" t="s">
        <v>2649</v>
      </c>
      <c r="I115" s="29" t="s">
        <v>2650</v>
      </c>
      <c r="J115" s="27" t="s">
        <v>2651</v>
      </c>
      <c r="K115" s="13">
        <v>45390</v>
      </c>
      <c r="L115" s="30" t="s">
        <v>2652</v>
      </c>
    </row>
    <row r="116" spans="1:12" ht="27.95" customHeight="1" x14ac:dyDescent="0.25">
      <c r="A116">
        <v>2024</v>
      </c>
      <c r="B116" s="12">
        <v>45352</v>
      </c>
      <c r="C116" s="13">
        <v>45382</v>
      </c>
      <c r="D116" s="27" t="s">
        <v>41</v>
      </c>
      <c r="E116" s="27" t="s">
        <v>43</v>
      </c>
      <c r="F116" s="3" t="s">
        <v>2648</v>
      </c>
      <c r="G116" s="28" t="s">
        <v>2649</v>
      </c>
      <c r="I116" s="29" t="s">
        <v>2650</v>
      </c>
      <c r="J116" s="27" t="s">
        <v>2651</v>
      </c>
      <c r="K116" s="13">
        <v>45390</v>
      </c>
      <c r="L116" s="30" t="s">
        <v>2652</v>
      </c>
    </row>
    <row r="117" spans="1:12" ht="27.95" customHeight="1" x14ac:dyDescent="0.25">
      <c r="A117">
        <v>2024</v>
      </c>
      <c r="B117" s="13">
        <v>45352</v>
      </c>
      <c r="C117" s="13">
        <v>45382</v>
      </c>
      <c r="D117" s="27" t="s">
        <v>41</v>
      </c>
      <c r="E117" s="27" t="s">
        <v>43</v>
      </c>
      <c r="F117" s="3" t="s">
        <v>2648</v>
      </c>
      <c r="G117" s="28" t="s">
        <v>2649</v>
      </c>
      <c r="I117" s="29" t="s">
        <v>2650</v>
      </c>
      <c r="J117" s="27" t="s">
        <v>2651</v>
      </c>
      <c r="K117" s="13">
        <v>45390</v>
      </c>
      <c r="L117" s="30" t="s">
        <v>2652</v>
      </c>
    </row>
    <row r="118" spans="1:12" ht="27.95" customHeight="1" x14ac:dyDescent="0.25">
      <c r="A118">
        <v>2024</v>
      </c>
      <c r="B118" s="12">
        <v>45352</v>
      </c>
      <c r="C118" s="13">
        <v>45382</v>
      </c>
      <c r="D118" s="27" t="s">
        <v>41</v>
      </c>
      <c r="E118" s="27" t="s">
        <v>43</v>
      </c>
      <c r="F118" s="3" t="s">
        <v>2648</v>
      </c>
      <c r="G118" s="28" t="s">
        <v>2649</v>
      </c>
      <c r="I118" s="29" t="s">
        <v>2650</v>
      </c>
      <c r="J118" s="27" t="s">
        <v>2651</v>
      </c>
      <c r="K118" s="13">
        <v>45390</v>
      </c>
      <c r="L118" s="30" t="s">
        <v>2652</v>
      </c>
    </row>
    <row r="119" spans="1:12" ht="27.95" customHeight="1" x14ac:dyDescent="0.25">
      <c r="A119">
        <v>2024</v>
      </c>
      <c r="B119" s="13">
        <v>45352</v>
      </c>
      <c r="C119" s="13">
        <v>45382</v>
      </c>
      <c r="D119" s="27" t="s">
        <v>41</v>
      </c>
      <c r="E119" s="27" t="s">
        <v>43</v>
      </c>
      <c r="F119" s="3" t="s">
        <v>2648</v>
      </c>
      <c r="G119" s="28" t="s">
        <v>2649</v>
      </c>
      <c r="I119" s="29" t="s">
        <v>2650</v>
      </c>
      <c r="J119" s="27" t="s">
        <v>2651</v>
      </c>
      <c r="K119" s="13">
        <v>45390</v>
      </c>
      <c r="L119" s="30" t="s">
        <v>2652</v>
      </c>
    </row>
    <row r="120" spans="1:12" ht="27.95" customHeight="1" x14ac:dyDescent="0.25">
      <c r="A120">
        <v>2024</v>
      </c>
      <c r="B120" s="12">
        <v>45352</v>
      </c>
      <c r="C120" s="13">
        <v>45382</v>
      </c>
      <c r="D120" s="27" t="s">
        <v>41</v>
      </c>
      <c r="E120" s="27" t="s">
        <v>43</v>
      </c>
      <c r="F120" s="3" t="s">
        <v>2648</v>
      </c>
      <c r="G120" s="28" t="s">
        <v>2649</v>
      </c>
      <c r="I120" s="29" t="s">
        <v>2650</v>
      </c>
      <c r="J120" s="27" t="s">
        <v>2651</v>
      </c>
      <c r="K120" s="13">
        <v>45390</v>
      </c>
      <c r="L120" s="30" t="s">
        <v>2652</v>
      </c>
    </row>
    <row r="121" spans="1:12" ht="27.95" customHeight="1" x14ac:dyDescent="0.25">
      <c r="A121">
        <v>2024</v>
      </c>
      <c r="B121" s="13">
        <v>45352</v>
      </c>
      <c r="C121" s="13">
        <v>45382</v>
      </c>
      <c r="D121" s="27" t="s">
        <v>41</v>
      </c>
      <c r="E121" s="27" t="s">
        <v>43</v>
      </c>
      <c r="F121" s="3" t="s">
        <v>2648</v>
      </c>
      <c r="G121" s="28" t="s">
        <v>2649</v>
      </c>
      <c r="I121" s="29" t="s">
        <v>2650</v>
      </c>
      <c r="J121" s="27" t="s">
        <v>2651</v>
      </c>
      <c r="K121" s="13">
        <v>45390</v>
      </c>
      <c r="L121" s="30" t="s">
        <v>2652</v>
      </c>
    </row>
    <row r="122" spans="1:12" ht="27.95" customHeight="1" x14ac:dyDescent="0.25">
      <c r="A122">
        <v>2024</v>
      </c>
      <c r="B122" s="12">
        <v>45352</v>
      </c>
      <c r="C122" s="13">
        <v>45382</v>
      </c>
      <c r="D122" s="27" t="s">
        <v>41</v>
      </c>
      <c r="E122" s="27" t="s">
        <v>43</v>
      </c>
      <c r="F122" s="3" t="s">
        <v>2648</v>
      </c>
      <c r="G122" s="28" t="s">
        <v>2649</v>
      </c>
      <c r="I122" s="29" t="s">
        <v>2650</v>
      </c>
      <c r="J122" s="27" t="s">
        <v>2651</v>
      </c>
      <c r="K122" s="13">
        <v>45390</v>
      </c>
      <c r="L122" s="30" t="s">
        <v>2652</v>
      </c>
    </row>
    <row r="123" spans="1:12" ht="27.95" customHeight="1" x14ac:dyDescent="0.25">
      <c r="A123">
        <v>2024</v>
      </c>
      <c r="B123" s="13">
        <v>45352</v>
      </c>
      <c r="C123" s="13">
        <v>45382</v>
      </c>
      <c r="D123" s="27" t="s">
        <v>41</v>
      </c>
      <c r="E123" s="27" t="s">
        <v>43</v>
      </c>
      <c r="F123" s="3" t="s">
        <v>2648</v>
      </c>
      <c r="G123" s="28" t="s">
        <v>2649</v>
      </c>
      <c r="I123" s="29" t="s">
        <v>2650</v>
      </c>
      <c r="J123" s="27" t="s">
        <v>2651</v>
      </c>
      <c r="K123" s="13">
        <v>45390</v>
      </c>
      <c r="L123" s="30" t="s">
        <v>2652</v>
      </c>
    </row>
    <row r="124" spans="1:12" ht="27.95" customHeight="1" x14ac:dyDescent="0.25">
      <c r="A124">
        <v>2024</v>
      </c>
      <c r="B124" s="12">
        <v>45352</v>
      </c>
      <c r="C124" s="13">
        <v>45382</v>
      </c>
      <c r="D124" s="27" t="s">
        <v>41</v>
      </c>
      <c r="E124" s="27" t="s">
        <v>43</v>
      </c>
      <c r="F124" s="3" t="s">
        <v>2648</v>
      </c>
      <c r="G124" s="28" t="s">
        <v>2649</v>
      </c>
      <c r="I124" s="29" t="s">
        <v>2650</v>
      </c>
      <c r="J124" s="27" t="s">
        <v>2651</v>
      </c>
      <c r="K124" s="13">
        <v>45390</v>
      </c>
      <c r="L124" s="30" t="s">
        <v>2652</v>
      </c>
    </row>
    <row r="125" spans="1:12" ht="27.95" customHeight="1" x14ac:dyDescent="0.25">
      <c r="A125">
        <v>2024</v>
      </c>
      <c r="B125" s="13">
        <v>45352</v>
      </c>
      <c r="C125" s="13">
        <v>45382</v>
      </c>
      <c r="D125" s="27" t="s">
        <v>41</v>
      </c>
      <c r="E125" s="27" t="s">
        <v>43</v>
      </c>
      <c r="F125" s="3" t="s">
        <v>2648</v>
      </c>
      <c r="G125" s="28" t="s">
        <v>2649</v>
      </c>
      <c r="I125" s="29" t="s">
        <v>2650</v>
      </c>
      <c r="J125" s="27" t="s">
        <v>2651</v>
      </c>
      <c r="K125" s="13">
        <v>45390</v>
      </c>
      <c r="L125" s="30" t="s">
        <v>2652</v>
      </c>
    </row>
    <row r="126" spans="1:12" ht="27.95" customHeight="1" x14ac:dyDescent="0.25">
      <c r="A126">
        <v>2024</v>
      </c>
      <c r="B126" s="12">
        <v>45352</v>
      </c>
      <c r="C126" s="13">
        <v>45382</v>
      </c>
      <c r="D126" s="27" t="s">
        <v>41</v>
      </c>
      <c r="E126" s="27" t="s">
        <v>43</v>
      </c>
      <c r="F126" s="3" t="s">
        <v>2648</v>
      </c>
      <c r="G126" s="28" t="s">
        <v>2649</v>
      </c>
      <c r="I126" s="29" t="s">
        <v>2650</v>
      </c>
      <c r="J126" s="27" t="s">
        <v>2651</v>
      </c>
      <c r="K126" s="13">
        <v>45390</v>
      </c>
      <c r="L126" s="30" t="s">
        <v>2652</v>
      </c>
    </row>
    <row r="127" spans="1:12" ht="27.95" customHeight="1" x14ac:dyDescent="0.25">
      <c r="A127">
        <v>2024</v>
      </c>
      <c r="B127" s="13">
        <v>45352</v>
      </c>
      <c r="C127" s="13">
        <v>45382</v>
      </c>
      <c r="D127" s="27" t="s">
        <v>41</v>
      </c>
      <c r="E127" s="27" t="s">
        <v>43</v>
      </c>
      <c r="F127" s="3" t="s">
        <v>2648</v>
      </c>
      <c r="G127" s="28" t="s">
        <v>2649</v>
      </c>
      <c r="I127" s="29" t="s">
        <v>2650</v>
      </c>
      <c r="J127" s="27" t="s">
        <v>2651</v>
      </c>
      <c r="K127" s="13">
        <v>45390</v>
      </c>
      <c r="L127" s="30" t="s">
        <v>2652</v>
      </c>
    </row>
    <row r="128" spans="1:12" ht="27.95" customHeight="1" x14ac:dyDescent="0.25">
      <c r="A128">
        <v>2024</v>
      </c>
      <c r="B128" s="12">
        <v>45352</v>
      </c>
      <c r="C128" s="13">
        <v>45382</v>
      </c>
      <c r="D128" s="27" t="s">
        <v>41</v>
      </c>
      <c r="E128" s="27" t="s">
        <v>43</v>
      </c>
      <c r="F128" s="3" t="s">
        <v>2648</v>
      </c>
      <c r="G128" s="28" t="s">
        <v>2649</v>
      </c>
      <c r="I128" s="29" t="s">
        <v>2650</v>
      </c>
      <c r="J128" s="27" t="s">
        <v>2651</v>
      </c>
      <c r="K128" s="13">
        <v>45390</v>
      </c>
      <c r="L128" s="30" t="s">
        <v>2652</v>
      </c>
    </row>
    <row r="129" spans="1:12" ht="27.95" customHeight="1" x14ac:dyDescent="0.25">
      <c r="A129">
        <v>2024</v>
      </c>
      <c r="B129" s="13">
        <v>45352</v>
      </c>
      <c r="C129" s="13">
        <v>45382</v>
      </c>
      <c r="D129" s="27" t="s">
        <v>41</v>
      </c>
      <c r="E129" s="27" t="s">
        <v>43</v>
      </c>
      <c r="F129" s="3" t="s">
        <v>2648</v>
      </c>
      <c r="G129" s="28" t="s">
        <v>2649</v>
      </c>
      <c r="I129" s="29" t="s">
        <v>2650</v>
      </c>
      <c r="J129" s="27" t="s">
        <v>2651</v>
      </c>
      <c r="K129" s="13">
        <v>45390</v>
      </c>
      <c r="L129" s="30" t="s">
        <v>2652</v>
      </c>
    </row>
    <row r="130" spans="1:12" ht="27.95" customHeight="1" x14ac:dyDescent="0.25">
      <c r="A130">
        <v>2024</v>
      </c>
      <c r="B130" s="12">
        <v>45352</v>
      </c>
      <c r="C130" s="13">
        <v>45382</v>
      </c>
      <c r="D130" s="27" t="s">
        <v>41</v>
      </c>
      <c r="E130" s="27" t="s">
        <v>43</v>
      </c>
      <c r="F130" s="3" t="s">
        <v>2648</v>
      </c>
      <c r="G130" s="28" t="s">
        <v>2649</v>
      </c>
      <c r="I130" s="29" t="s">
        <v>2650</v>
      </c>
      <c r="J130" s="27" t="s">
        <v>2651</v>
      </c>
      <c r="K130" s="13">
        <v>45390</v>
      </c>
      <c r="L130" s="30" t="s">
        <v>2652</v>
      </c>
    </row>
    <row r="131" spans="1:12" ht="27.95" customHeight="1" x14ac:dyDescent="0.25">
      <c r="A131">
        <v>2024</v>
      </c>
      <c r="B131" s="13">
        <v>45352</v>
      </c>
      <c r="C131" s="13">
        <v>45382</v>
      </c>
      <c r="D131" s="27" t="s">
        <v>41</v>
      </c>
      <c r="E131" s="27" t="s">
        <v>43</v>
      </c>
      <c r="F131" s="3" t="s">
        <v>2648</v>
      </c>
      <c r="G131" s="28" t="s">
        <v>2649</v>
      </c>
      <c r="I131" s="29" t="s">
        <v>2650</v>
      </c>
      <c r="J131" s="27" t="s">
        <v>2651</v>
      </c>
      <c r="K131" s="13">
        <v>45390</v>
      </c>
      <c r="L131" s="30" t="s">
        <v>2652</v>
      </c>
    </row>
    <row r="132" spans="1:12" ht="27.95" customHeight="1" x14ac:dyDescent="0.25">
      <c r="A132">
        <v>2024</v>
      </c>
      <c r="B132" s="12">
        <v>45352</v>
      </c>
      <c r="C132" s="13">
        <v>45382</v>
      </c>
      <c r="D132" s="27" t="s">
        <v>41</v>
      </c>
      <c r="E132" s="27" t="s">
        <v>43</v>
      </c>
      <c r="F132" s="3" t="s">
        <v>2648</v>
      </c>
      <c r="G132" s="28" t="s">
        <v>2649</v>
      </c>
      <c r="I132" s="29" t="s">
        <v>2650</v>
      </c>
      <c r="J132" s="27" t="s">
        <v>2651</v>
      </c>
      <c r="K132" s="13">
        <v>45390</v>
      </c>
      <c r="L132" s="30" t="s">
        <v>2652</v>
      </c>
    </row>
    <row r="133" spans="1:12" ht="27.95" customHeight="1" x14ac:dyDescent="0.25">
      <c r="A133">
        <v>2024</v>
      </c>
      <c r="B133" s="13">
        <v>45352</v>
      </c>
      <c r="C133" s="13">
        <v>45382</v>
      </c>
      <c r="D133" s="27" t="s">
        <v>41</v>
      </c>
      <c r="E133" s="27" t="s">
        <v>43</v>
      </c>
      <c r="F133" s="3" t="s">
        <v>2648</v>
      </c>
      <c r="G133" s="28" t="s">
        <v>2649</v>
      </c>
      <c r="I133" s="29" t="s">
        <v>2650</v>
      </c>
      <c r="J133" s="27" t="s">
        <v>2651</v>
      </c>
      <c r="K133" s="13">
        <v>45390</v>
      </c>
      <c r="L133" s="30" t="s">
        <v>2652</v>
      </c>
    </row>
    <row r="134" spans="1:12" ht="27.95" customHeight="1" x14ac:dyDescent="0.25">
      <c r="A134">
        <v>2024</v>
      </c>
      <c r="B134" s="12">
        <v>45352</v>
      </c>
      <c r="C134" s="13">
        <v>45382</v>
      </c>
      <c r="D134" s="27" t="s">
        <v>41</v>
      </c>
      <c r="E134" s="27" t="s">
        <v>43</v>
      </c>
      <c r="F134" s="3" t="s">
        <v>2648</v>
      </c>
      <c r="G134" s="28" t="s">
        <v>2649</v>
      </c>
      <c r="I134" s="29" t="s">
        <v>2650</v>
      </c>
      <c r="J134" s="27" t="s">
        <v>2651</v>
      </c>
      <c r="K134" s="13">
        <v>45390</v>
      </c>
      <c r="L134" s="30" t="s">
        <v>2652</v>
      </c>
    </row>
    <row r="135" spans="1:12" ht="27.95" customHeight="1" x14ac:dyDescent="0.25">
      <c r="A135">
        <v>2024</v>
      </c>
      <c r="B135" s="13">
        <v>45352</v>
      </c>
      <c r="C135" s="13">
        <v>45382</v>
      </c>
      <c r="D135" s="27" t="s">
        <v>41</v>
      </c>
      <c r="E135" s="27" t="s">
        <v>43</v>
      </c>
      <c r="F135" s="3" t="s">
        <v>2648</v>
      </c>
      <c r="G135" s="28" t="s">
        <v>2649</v>
      </c>
      <c r="I135" s="29" t="s">
        <v>2650</v>
      </c>
      <c r="J135" s="27" t="s">
        <v>2651</v>
      </c>
      <c r="K135" s="13">
        <v>45390</v>
      </c>
      <c r="L135" s="30" t="s">
        <v>2652</v>
      </c>
    </row>
    <row r="136" spans="1:12" ht="27.95" customHeight="1" x14ac:dyDescent="0.25">
      <c r="A136">
        <v>2024</v>
      </c>
      <c r="B136" s="12">
        <v>45352</v>
      </c>
      <c r="C136" s="13">
        <v>45382</v>
      </c>
      <c r="D136" s="27" t="s">
        <v>41</v>
      </c>
      <c r="E136" s="27" t="s">
        <v>43</v>
      </c>
      <c r="F136" s="3" t="s">
        <v>2648</v>
      </c>
      <c r="G136" s="28" t="s">
        <v>2649</v>
      </c>
      <c r="I136" s="29" t="s">
        <v>2650</v>
      </c>
      <c r="J136" s="27" t="s">
        <v>2651</v>
      </c>
      <c r="K136" s="13">
        <v>45390</v>
      </c>
      <c r="L136" s="30" t="s">
        <v>2652</v>
      </c>
    </row>
    <row r="137" spans="1:12" ht="27.95" customHeight="1" x14ac:dyDescent="0.25">
      <c r="A137">
        <v>2024</v>
      </c>
      <c r="B137" s="13">
        <v>45352</v>
      </c>
      <c r="C137" s="13">
        <v>45382</v>
      </c>
      <c r="D137" s="27" t="s">
        <v>41</v>
      </c>
      <c r="E137" s="27" t="s">
        <v>43</v>
      </c>
      <c r="F137" s="3" t="s">
        <v>2648</v>
      </c>
      <c r="G137" s="28" t="s">
        <v>2649</v>
      </c>
      <c r="I137" s="29" t="s">
        <v>2650</v>
      </c>
      <c r="J137" s="27" t="s">
        <v>2651</v>
      </c>
      <c r="K137" s="13">
        <v>45390</v>
      </c>
      <c r="L137" s="30" t="s">
        <v>2652</v>
      </c>
    </row>
    <row r="138" spans="1:12" ht="27.95" customHeight="1" x14ac:dyDescent="0.25">
      <c r="A138">
        <v>2024</v>
      </c>
      <c r="B138" s="12">
        <v>45352</v>
      </c>
      <c r="C138" s="13">
        <v>45382</v>
      </c>
      <c r="D138" s="27" t="s">
        <v>41</v>
      </c>
      <c r="E138" s="27" t="s">
        <v>43</v>
      </c>
      <c r="F138" s="3" t="s">
        <v>2648</v>
      </c>
      <c r="G138" s="28" t="s">
        <v>2649</v>
      </c>
      <c r="I138" s="29" t="s">
        <v>2650</v>
      </c>
      <c r="J138" s="27" t="s">
        <v>2651</v>
      </c>
      <c r="K138" s="13">
        <v>45390</v>
      </c>
      <c r="L138" s="30" t="s">
        <v>2652</v>
      </c>
    </row>
    <row r="139" spans="1:12" ht="27.95" customHeight="1" x14ac:dyDescent="0.25">
      <c r="A139">
        <v>2024</v>
      </c>
      <c r="B139" s="13">
        <v>45352</v>
      </c>
      <c r="C139" s="13">
        <v>45382</v>
      </c>
      <c r="D139" s="27" t="s">
        <v>41</v>
      </c>
      <c r="E139" s="27" t="s">
        <v>43</v>
      </c>
      <c r="F139" s="3" t="s">
        <v>2648</v>
      </c>
      <c r="G139" s="28" t="s">
        <v>2649</v>
      </c>
      <c r="I139" s="29" t="s">
        <v>2650</v>
      </c>
      <c r="J139" s="27" t="s">
        <v>2651</v>
      </c>
      <c r="K139" s="13">
        <v>45390</v>
      </c>
      <c r="L139" s="30" t="s">
        <v>2652</v>
      </c>
    </row>
    <row r="140" spans="1:12" ht="27.95" customHeight="1" x14ac:dyDescent="0.25">
      <c r="A140">
        <v>2024</v>
      </c>
      <c r="B140" s="12">
        <v>45352</v>
      </c>
      <c r="C140" s="13">
        <v>45382</v>
      </c>
      <c r="D140" s="27" t="s">
        <v>41</v>
      </c>
      <c r="E140" s="27" t="s">
        <v>43</v>
      </c>
      <c r="F140" s="3" t="s">
        <v>2648</v>
      </c>
      <c r="G140" s="28" t="s">
        <v>2649</v>
      </c>
      <c r="I140" s="29" t="s">
        <v>2650</v>
      </c>
      <c r="J140" s="27" t="s">
        <v>2651</v>
      </c>
      <c r="K140" s="13">
        <v>45390</v>
      </c>
      <c r="L140" s="30" t="s">
        <v>2652</v>
      </c>
    </row>
    <row r="141" spans="1:12" ht="27.95" customHeight="1" x14ac:dyDescent="0.25">
      <c r="A141">
        <v>2024</v>
      </c>
      <c r="B141" s="13">
        <v>45352</v>
      </c>
      <c r="C141" s="13">
        <v>45382</v>
      </c>
      <c r="D141" s="27" t="s">
        <v>41</v>
      </c>
      <c r="E141" s="27" t="s">
        <v>43</v>
      </c>
      <c r="F141" s="3" t="s">
        <v>2648</v>
      </c>
      <c r="G141" s="28" t="s">
        <v>2649</v>
      </c>
      <c r="I141" s="29" t="s">
        <v>2650</v>
      </c>
      <c r="J141" s="27" t="s">
        <v>2651</v>
      </c>
      <c r="K141" s="13">
        <v>45390</v>
      </c>
      <c r="L141" s="30" t="s">
        <v>2652</v>
      </c>
    </row>
    <row r="142" spans="1:12" ht="27.95" customHeight="1" x14ac:dyDescent="0.25">
      <c r="A142">
        <v>2024</v>
      </c>
      <c r="B142" s="12">
        <v>45352</v>
      </c>
      <c r="C142" s="13">
        <v>45382</v>
      </c>
      <c r="D142" s="27" t="s">
        <v>41</v>
      </c>
      <c r="E142" s="27" t="s">
        <v>43</v>
      </c>
      <c r="F142" s="3" t="s">
        <v>2648</v>
      </c>
      <c r="G142" s="28" t="s">
        <v>2649</v>
      </c>
      <c r="I142" s="29" t="s">
        <v>2650</v>
      </c>
      <c r="J142" s="27" t="s">
        <v>2651</v>
      </c>
      <c r="K142" s="13">
        <v>45390</v>
      </c>
      <c r="L142" s="30" t="s">
        <v>2652</v>
      </c>
    </row>
    <row r="143" spans="1:12" ht="27.95" customHeight="1" x14ac:dyDescent="0.25">
      <c r="A143">
        <v>2024</v>
      </c>
      <c r="B143" s="13">
        <v>45352</v>
      </c>
      <c r="C143" s="13">
        <v>45382</v>
      </c>
      <c r="D143" s="27" t="s">
        <v>41</v>
      </c>
      <c r="E143" s="27" t="s">
        <v>43</v>
      </c>
      <c r="F143" s="3" t="s">
        <v>2648</v>
      </c>
      <c r="G143" s="28" t="s">
        <v>2649</v>
      </c>
      <c r="I143" s="29" t="s">
        <v>2650</v>
      </c>
      <c r="J143" s="27" t="s">
        <v>2651</v>
      </c>
      <c r="K143" s="13">
        <v>45390</v>
      </c>
      <c r="L143" s="30" t="s">
        <v>2652</v>
      </c>
    </row>
    <row r="144" spans="1:12" ht="27.95" customHeight="1" x14ac:dyDescent="0.25">
      <c r="A144">
        <v>2024</v>
      </c>
      <c r="B144" s="12">
        <v>45352</v>
      </c>
      <c r="C144" s="13">
        <v>45382</v>
      </c>
      <c r="D144" s="27" t="s">
        <v>41</v>
      </c>
      <c r="E144" s="27" t="s">
        <v>43</v>
      </c>
      <c r="F144" s="3" t="s">
        <v>2648</v>
      </c>
      <c r="G144" s="28" t="s">
        <v>2649</v>
      </c>
      <c r="I144" s="29" t="s">
        <v>2650</v>
      </c>
      <c r="J144" s="27" t="s">
        <v>2651</v>
      </c>
      <c r="K144" s="13">
        <v>45390</v>
      </c>
      <c r="L144" s="30" t="s">
        <v>2652</v>
      </c>
    </row>
    <row r="145" spans="1:12" ht="27.95" customHeight="1" x14ac:dyDescent="0.25">
      <c r="A145">
        <v>2024</v>
      </c>
      <c r="B145" s="13">
        <v>45352</v>
      </c>
      <c r="C145" s="13">
        <v>45382</v>
      </c>
      <c r="D145" s="27" t="s">
        <v>41</v>
      </c>
      <c r="E145" s="27" t="s">
        <v>43</v>
      </c>
      <c r="F145" s="3" t="s">
        <v>2648</v>
      </c>
      <c r="G145" s="28" t="s">
        <v>2649</v>
      </c>
      <c r="I145" s="29" t="s">
        <v>2650</v>
      </c>
      <c r="J145" s="27" t="s">
        <v>2651</v>
      </c>
      <c r="K145" s="13">
        <v>45390</v>
      </c>
      <c r="L145" s="30" t="s">
        <v>2652</v>
      </c>
    </row>
    <row r="146" spans="1:12" ht="27.95" customHeight="1" x14ac:dyDescent="0.25">
      <c r="A146">
        <v>2024</v>
      </c>
      <c r="B146" s="12">
        <v>45352</v>
      </c>
      <c r="C146" s="13">
        <v>45382</v>
      </c>
      <c r="D146" s="27" t="s">
        <v>41</v>
      </c>
      <c r="E146" s="27" t="s">
        <v>43</v>
      </c>
      <c r="F146" s="3" t="s">
        <v>2648</v>
      </c>
      <c r="G146" s="28" t="s">
        <v>2649</v>
      </c>
      <c r="I146" s="29" t="s">
        <v>2650</v>
      </c>
      <c r="J146" s="27" t="s">
        <v>2651</v>
      </c>
      <c r="K146" s="13">
        <v>45390</v>
      </c>
      <c r="L146" s="30" t="s">
        <v>2652</v>
      </c>
    </row>
    <row r="147" spans="1:12" ht="27.95" customHeight="1" x14ac:dyDescent="0.25">
      <c r="A147">
        <v>2024</v>
      </c>
      <c r="B147" s="13">
        <v>45352</v>
      </c>
      <c r="C147" s="13">
        <v>45382</v>
      </c>
      <c r="D147" s="27" t="s">
        <v>41</v>
      </c>
      <c r="E147" s="27" t="s">
        <v>43</v>
      </c>
      <c r="F147" s="3" t="s">
        <v>2648</v>
      </c>
      <c r="G147" s="28" t="s">
        <v>2649</v>
      </c>
      <c r="I147" s="29" t="s">
        <v>2650</v>
      </c>
      <c r="J147" s="27" t="s">
        <v>2651</v>
      </c>
      <c r="K147" s="13">
        <v>45390</v>
      </c>
      <c r="L147" s="30" t="s">
        <v>2652</v>
      </c>
    </row>
    <row r="148" spans="1:12" ht="27.95" customHeight="1" x14ac:dyDescent="0.25">
      <c r="A148">
        <v>2024</v>
      </c>
      <c r="B148" s="12">
        <v>45352</v>
      </c>
      <c r="C148" s="13">
        <v>45382</v>
      </c>
      <c r="D148" s="27" t="s">
        <v>41</v>
      </c>
      <c r="E148" s="27" t="s">
        <v>43</v>
      </c>
      <c r="F148" s="3" t="s">
        <v>2648</v>
      </c>
      <c r="G148" s="28" t="s">
        <v>2649</v>
      </c>
      <c r="I148" s="29" t="s">
        <v>2650</v>
      </c>
      <c r="J148" s="27" t="s">
        <v>2651</v>
      </c>
      <c r="K148" s="13">
        <v>45390</v>
      </c>
      <c r="L148" s="30" t="s">
        <v>2652</v>
      </c>
    </row>
    <row r="149" spans="1:12" ht="27.95" customHeight="1" x14ac:dyDescent="0.25">
      <c r="A149">
        <v>2024</v>
      </c>
      <c r="B149" s="13">
        <v>45352</v>
      </c>
      <c r="C149" s="13">
        <v>45382</v>
      </c>
      <c r="D149" s="27" t="s">
        <v>41</v>
      </c>
      <c r="E149" s="27" t="s">
        <v>43</v>
      </c>
      <c r="F149" s="3" t="s">
        <v>2648</v>
      </c>
      <c r="G149" s="28" t="s">
        <v>2649</v>
      </c>
      <c r="I149" s="29" t="s">
        <v>2650</v>
      </c>
      <c r="J149" s="27" t="s">
        <v>2651</v>
      </c>
      <c r="K149" s="13">
        <v>45390</v>
      </c>
      <c r="L149" s="30" t="s">
        <v>2652</v>
      </c>
    </row>
    <row r="150" spans="1:12" ht="27.95" customHeight="1" x14ac:dyDescent="0.25">
      <c r="A150">
        <v>2024</v>
      </c>
      <c r="B150" s="12">
        <v>45352</v>
      </c>
      <c r="C150" s="13">
        <v>45382</v>
      </c>
      <c r="D150" s="27" t="s">
        <v>41</v>
      </c>
      <c r="E150" s="27" t="s">
        <v>43</v>
      </c>
      <c r="F150" s="3" t="s">
        <v>2648</v>
      </c>
      <c r="G150" s="28" t="s">
        <v>2649</v>
      </c>
      <c r="I150" s="29" t="s">
        <v>2650</v>
      </c>
      <c r="J150" s="27" t="s">
        <v>2651</v>
      </c>
      <c r="K150" s="13">
        <v>45390</v>
      </c>
      <c r="L150" s="30" t="s">
        <v>2652</v>
      </c>
    </row>
    <row r="151" spans="1:12" ht="27.95" customHeight="1" x14ac:dyDescent="0.25">
      <c r="A151">
        <v>2024</v>
      </c>
      <c r="B151" s="13">
        <v>45352</v>
      </c>
      <c r="C151" s="13">
        <v>45382</v>
      </c>
      <c r="D151" s="27" t="s">
        <v>41</v>
      </c>
      <c r="E151" s="27" t="s">
        <v>43</v>
      </c>
      <c r="F151" s="3" t="s">
        <v>2648</v>
      </c>
      <c r="G151" s="28" t="s">
        <v>2649</v>
      </c>
      <c r="I151" s="29" t="s">
        <v>2650</v>
      </c>
      <c r="J151" s="27" t="s">
        <v>2651</v>
      </c>
      <c r="K151" s="13">
        <v>45390</v>
      </c>
      <c r="L151" s="30" t="s">
        <v>2652</v>
      </c>
    </row>
    <row r="152" spans="1:12" ht="27.95" customHeight="1" x14ac:dyDescent="0.25">
      <c r="A152">
        <v>2024</v>
      </c>
      <c r="B152" s="12">
        <v>45352</v>
      </c>
      <c r="C152" s="13">
        <v>45382</v>
      </c>
      <c r="D152" s="27" t="s">
        <v>41</v>
      </c>
      <c r="E152" s="27" t="s">
        <v>43</v>
      </c>
      <c r="F152" s="3" t="s">
        <v>2648</v>
      </c>
      <c r="G152" s="28" t="s">
        <v>2649</v>
      </c>
      <c r="I152" s="29" t="s">
        <v>2650</v>
      </c>
      <c r="J152" s="27" t="s">
        <v>2651</v>
      </c>
      <c r="K152" s="13">
        <v>45390</v>
      </c>
      <c r="L152" s="30" t="s">
        <v>2652</v>
      </c>
    </row>
    <row r="153" spans="1:12" ht="27.95" customHeight="1" x14ac:dyDescent="0.25">
      <c r="A153">
        <v>2024</v>
      </c>
      <c r="B153" s="13">
        <v>45352</v>
      </c>
      <c r="C153" s="13">
        <v>45382</v>
      </c>
      <c r="D153" s="27" t="s">
        <v>41</v>
      </c>
      <c r="E153" s="27" t="s">
        <v>43</v>
      </c>
      <c r="F153" s="3" t="s">
        <v>2648</v>
      </c>
      <c r="G153" s="28" t="s">
        <v>2649</v>
      </c>
      <c r="I153" s="29" t="s">
        <v>2650</v>
      </c>
      <c r="J153" s="27" t="s">
        <v>2651</v>
      </c>
      <c r="K153" s="13">
        <v>45390</v>
      </c>
      <c r="L153" s="30" t="s">
        <v>2652</v>
      </c>
    </row>
    <row r="154" spans="1:12" ht="27.95" customHeight="1" x14ac:dyDescent="0.25">
      <c r="A154">
        <v>2024</v>
      </c>
      <c r="B154" s="12">
        <v>45352</v>
      </c>
      <c r="C154" s="13">
        <v>45382</v>
      </c>
      <c r="D154" s="27" t="s">
        <v>41</v>
      </c>
      <c r="E154" s="27" t="s">
        <v>43</v>
      </c>
      <c r="F154" s="3" t="s">
        <v>2648</v>
      </c>
      <c r="G154" s="28" t="s">
        <v>2649</v>
      </c>
      <c r="I154" s="29" t="s">
        <v>2650</v>
      </c>
      <c r="J154" s="27" t="s">
        <v>2651</v>
      </c>
      <c r="K154" s="13">
        <v>45390</v>
      </c>
      <c r="L154" s="30" t="s">
        <v>2652</v>
      </c>
    </row>
    <row r="155" spans="1:12" ht="27.95" customHeight="1" x14ac:dyDescent="0.25">
      <c r="A155">
        <v>2024</v>
      </c>
      <c r="B155" s="13">
        <v>45352</v>
      </c>
      <c r="C155" s="13">
        <v>45382</v>
      </c>
      <c r="D155" s="27" t="s">
        <v>41</v>
      </c>
      <c r="E155" s="27" t="s">
        <v>43</v>
      </c>
      <c r="F155" s="3" t="s">
        <v>2648</v>
      </c>
      <c r="G155" s="28" t="s">
        <v>2649</v>
      </c>
      <c r="I155" s="29" t="s">
        <v>2650</v>
      </c>
      <c r="J155" s="27" t="s">
        <v>2651</v>
      </c>
      <c r="K155" s="13">
        <v>45390</v>
      </c>
      <c r="L155" s="30" t="s">
        <v>2652</v>
      </c>
    </row>
    <row r="156" spans="1:12" ht="27.95" customHeight="1" x14ac:dyDescent="0.25">
      <c r="A156">
        <v>2024</v>
      </c>
      <c r="B156" s="12">
        <v>45352</v>
      </c>
      <c r="C156" s="13">
        <v>45382</v>
      </c>
      <c r="D156" s="27" t="s">
        <v>41</v>
      </c>
      <c r="E156" s="27" t="s">
        <v>43</v>
      </c>
      <c r="F156" s="3" t="s">
        <v>2648</v>
      </c>
      <c r="G156" s="28" t="s">
        <v>2649</v>
      </c>
      <c r="I156" s="29" t="s">
        <v>2650</v>
      </c>
      <c r="J156" s="27" t="s">
        <v>2651</v>
      </c>
      <c r="K156" s="13">
        <v>45390</v>
      </c>
      <c r="L156" s="30" t="s">
        <v>2652</v>
      </c>
    </row>
    <row r="157" spans="1:12" ht="27.95" customHeight="1" x14ac:dyDescent="0.25">
      <c r="A157">
        <v>2024</v>
      </c>
      <c r="B157" s="13">
        <v>45352</v>
      </c>
      <c r="C157" s="13">
        <v>45382</v>
      </c>
      <c r="D157" s="27" t="s">
        <v>41</v>
      </c>
      <c r="E157" s="27" t="s">
        <v>43</v>
      </c>
      <c r="F157" s="3" t="s">
        <v>2648</v>
      </c>
      <c r="G157" s="28" t="s">
        <v>2649</v>
      </c>
      <c r="I157" s="29" t="s">
        <v>2650</v>
      </c>
      <c r="J157" s="27" t="s">
        <v>2651</v>
      </c>
      <c r="K157" s="13">
        <v>45390</v>
      </c>
      <c r="L157" s="30" t="s">
        <v>2652</v>
      </c>
    </row>
    <row r="158" spans="1:12" ht="27.95" customHeight="1" x14ac:dyDescent="0.25">
      <c r="A158">
        <v>2024</v>
      </c>
      <c r="B158" s="12">
        <v>45352</v>
      </c>
      <c r="C158" s="13">
        <v>45382</v>
      </c>
      <c r="D158" s="27" t="s">
        <v>41</v>
      </c>
      <c r="E158" s="27" t="s">
        <v>43</v>
      </c>
      <c r="F158" s="3" t="s">
        <v>2648</v>
      </c>
      <c r="G158" s="28" t="s">
        <v>2649</v>
      </c>
      <c r="I158" s="29" t="s">
        <v>2650</v>
      </c>
      <c r="J158" s="27" t="s">
        <v>2651</v>
      </c>
      <c r="K158" s="13">
        <v>45390</v>
      </c>
      <c r="L158" s="30" t="s">
        <v>2652</v>
      </c>
    </row>
    <row r="159" spans="1:12" ht="27.95" customHeight="1" x14ac:dyDescent="0.25">
      <c r="A159">
        <v>2024</v>
      </c>
      <c r="B159" s="13">
        <v>45352</v>
      </c>
      <c r="C159" s="13">
        <v>45382</v>
      </c>
      <c r="D159" s="27" t="s">
        <v>41</v>
      </c>
      <c r="E159" s="27" t="s">
        <v>43</v>
      </c>
      <c r="F159" s="3" t="s">
        <v>2648</v>
      </c>
      <c r="G159" s="28" t="s">
        <v>2649</v>
      </c>
      <c r="I159" s="29" t="s">
        <v>2650</v>
      </c>
      <c r="J159" s="27" t="s">
        <v>2651</v>
      </c>
      <c r="K159" s="13">
        <v>45390</v>
      </c>
      <c r="L159" s="30" t="s">
        <v>2652</v>
      </c>
    </row>
    <row r="160" spans="1:12" ht="27.95" customHeight="1" x14ac:dyDescent="0.25">
      <c r="A160">
        <v>2024</v>
      </c>
      <c r="B160" s="12">
        <v>45352</v>
      </c>
      <c r="C160" s="13">
        <v>45382</v>
      </c>
      <c r="D160" s="27" t="s">
        <v>41</v>
      </c>
      <c r="E160" s="27" t="s">
        <v>43</v>
      </c>
      <c r="F160" s="3" t="s">
        <v>2648</v>
      </c>
      <c r="G160" s="28" t="s">
        <v>2649</v>
      </c>
      <c r="I160" s="29" t="s">
        <v>2650</v>
      </c>
      <c r="J160" s="27" t="s">
        <v>2651</v>
      </c>
      <c r="K160" s="13">
        <v>45390</v>
      </c>
      <c r="L160" s="30" t="s">
        <v>2652</v>
      </c>
    </row>
    <row r="161" spans="1:12" ht="27.95" customHeight="1" x14ac:dyDescent="0.25">
      <c r="A161">
        <v>2024</v>
      </c>
      <c r="B161" s="13">
        <v>45352</v>
      </c>
      <c r="C161" s="13">
        <v>45382</v>
      </c>
      <c r="D161" s="27" t="s">
        <v>41</v>
      </c>
      <c r="E161" s="27" t="s">
        <v>43</v>
      </c>
      <c r="F161" s="3" t="s">
        <v>2648</v>
      </c>
      <c r="G161" s="28" t="s">
        <v>2649</v>
      </c>
      <c r="I161" s="29" t="s">
        <v>2650</v>
      </c>
      <c r="J161" s="27" t="s">
        <v>2651</v>
      </c>
      <c r="K161" s="13">
        <v>45390</v>
      </c>
      <c r="L161" s="30" t="s">
        <v>2652</v>
      </c>
    </row>
    <row r="162" spans="1:12" ht="27.95" customHeight="1" x14ac:dyDescent="0.25">
      <c r="A162">
        <v>2024</v>
      </c>
      <c r="B162" s="12">
        <v>45352</v>
      </c>
      <c r="C162" s="13">
        <v>45382</v>
      </c>
      <c r="D162" s="27" t="s">
        <v>41</v>
      </c>
      <c r="E162" s="27" t="s">
        <v>43</v>
      </c>
      <c r="F162" s="3" t="s">
        <v>2648</v>
      </c>
      <c r="G162" s="28" t="s">
        <v>2649</v>
      </c>
      <c r="I162" s="29" t="s">
        <v>2650</v>
      </c>
      <c r="J162" s="27" t="s">
        <v>2651</v>
      </c>
      <c r="K162" s="13">
        <v>45390</v>
      </c>
      <c r="L162" s="30" t="s">
        <v>2652</v>
      </c>
    </row>
    <row r="163" spans="1:12" ht="27.95" customHeight="1" x14ac:dyDescent="0.25">
      <c r="A163">
        <v>2024</v>
      </c>
      <c r="B163" s="13">
        <v>45352</v>
      </c>
      <c r="C163" s="13">
        <v>45382</v>
      </c>
      <c r="D163" s="27" t="s">
        <v>41</v>
      </c>
      <c r="E163" s="27" t="s">
        <v>43</v>
      </c>
      <c r="F163" s="3" t="s">
        <v>2648</v>
      </c>
      <c r="G163" s="28" t="s">
        <v>2649</v>
      </c>
      <c r="I163" s="29" t="s">
        <v>2650</v>
      </c>
      <c r="J163" s="27" t="s">
        <v>2651</v>
      </c>
      <c r="K163" s="13">
        <v>45390</v>
      </c>
      <c r="L163" s="30" t="s">
        <v>2652</v>
      </c>
    </row>
    <row r="164" spans="1:12" ht="27.95" customHeight="1" x14ac:dyDescent="0.25">
      <c r="A164">
        <v>2024</v>
      </c>
      <c r="B164" s="12">
        <v>45352</v>
      </c>
      <c r="C164" s="13">
        <v>45382</v>
      </c>
      <c r="D164" s="27" t="s">
        <v>41</v>
      </c>
      <c r="E164" s="27" t="s">
        <v>43</v>
      </c>
      <c r="F164" s="3" t="s">
        <v>2648</v>
      </c>
      <c r="G164" s="28" t="s">
        <v>2649</v>
      </c>
      <c r="I164" s="29" t="s">
        <v>2650</v>
      </c>
      <c r="J164" s="27" t="s">
        <v>2651</v>
      </c>
      <c r="K164" s="13">
        <v>45390</v>
      </c>
      <c r="L164" s="30" t="s">
        <v>2652</v>
      </c>
    </row>
    <row r="165" spans="1:12" ht="27.95" customHeight="1" x14ac:dyDescent="0.25">
      <c r="A165">
        <v>2024</v>
      </c>
      <c r="B165" s="13">
        <v>45352</v>
      </c>
      <c r="C165" s="13">
        <v>45382</v>
      </c>
      <c r="D165" s="27" t="s">
        <v>41</v>
      </c>
      <c r="E165" s="27" t="s">
        <v>43</v>
      </c>
      <c r="F165" s="3" t="s">
        <v>2648</v>
      </c>
      <c r="G165" s="28" t="s">
        <v>2649</v>
      </c>
      <c r="I165" s="29" t="s">
        <v>2650</v>
      </c>
      <c r="J165" s="27" t="s">
        <v>2651</v>
      </c>
      <c r="K165" s="13">
        <v>45390</v>
      </c>
      <c r="L165" s="30" t="s">
        <v>2652</v>
      </c>
    </row>
    <row r="166" spans="1:12" ht="27.95" customHeight="1" x14ac:dyDescent="0.25">
      <c r="A166">
        <v>2024</v>
      </c>
      <c r="B166" s="12">
        <v>45352</v>
      </c>
      <c r="C166" s="13">
        <v>45382</v>
      </c>
      <c r="D166" s="27" t="s">
        <v>41</v>
      </c>
      <c r="E166" s="27" t="s">
        <v>43</v>
      </c>
      <c r="F166" s="3" t="s">
        <v>2648</v>
      </c>
      <c r="G166" s="28" t="s">
        <v>2649</v>
      </c>
      <c r="I166" s="29" t="s">
        <v>2650</v>
      </c>
      <c r="J166" s="27" t="s">
        <v>2651</v>
      </c>
      <c r="K166" s="13">
        <v>45390</v>
      </c>
      <c r="L166" s="30" t="s">
        <v>2652</v>
      </c>
    </row>
    <row r="167" spans="1:12" ht="27.95" customHeight="1" x14ac:dyDescent="0.25">
      <c r="A167">
        <v>2024</v>
      </c>
      <c r="B167" s="13">
        <v>45352</v>
      </c>
      <c r="C167" s="13">
        <v>45382</v>
      </c>
      <c r="D167" s="27" t="s">
        <v>41</v>
      </c>
      <c r="E167" s="27" t="s">
        <v>43</v>
      </c>
      <c r="F167" s="3" t="s">
        <v>2648</v>
      </c>
      <c r="G167" s="28" t="s">
        <v>2649</v>
      </c>
      <c r="I167" s="29" t="s">
        <v>2650</v>
      </c>
      <c r="J167" s="27" t="s">
        <v>2651</v>
      </c>
      <c r="K167" s="13">
        <v>45390</v>
      </c>
      <c r="L167" s="30" t="s">
        <v>2652</v>
      </c>
    </row>
    <row r="168" spans="1:12" ht="27.95" customHeight="1" x14ac:dyDescent="0.25">
      <c r="A168">
        <v>2024</v>
      </c>
      <c r="B168" s="12">
        <v>45352</v>
      </c>
      <c r="C168" s="13">
        <v>45382</v>
      </c>
      <c r="D168" s="27" t="s">
        <v>41</v>
      </c>
      <c r="E168" s="27" t="s">
        <v>43</v>
      </c>
      <c r="F168" s="3" t="s">
        <v>2648</v>
      </c>
      <c r="G168" s="28" t="s">
        <v>2649</v>
      </c>
      <c r="I168" s="29" t="s">
        <v>2650</v>
      </c>
      <c r="J168" s="27" t="s">
        <v>2651</v>
      </c>
      <c r="K168" s="13">
        <v>45390</v>
      </c>
      <c r="L168" s="30" t="s">
        <v>2652</v>
      </c>
    </row>
    <row r="169" spans="1:12" ht="27.95" customHeight="1" x14ac:dyDescent="0.25">
      <c r="A169">
        <v>2024</v>
      </c>
      <c r="B169" s="13">
        <v>45352</v>
      </c>
      <c r="C169" s="13">
        <v>45382</v>
      </c>
      <c r="D169" s="27" t="s">
        <v>41</v>
      </c>
      <c r="E169" s="27" t="s">
        <v>43</v>
      </c>
      <c r="F169" s="3" t="s">
        <v>2648</v>
      </c>
      <c r="G169" s="28" t="s">
        <v>2649</v>
      </c>
      <c r="I169" s="29" t="s">
        <v>2650</v>
      </c>
      <c r="J169" s="27" t="s">
        <v>2651</v>
      </c>
      <c r="K169" s="13">
        <v>45390</v>
      </c>
      <c r="L169" s="30" t="s">
        <v>2652</v>
      </c>
    </row>
    <row r="170" spans="1:12" ht="27.95" customHeight="1" x14ac:dyDescent="0.25">
      <c r="A170">
        <v>2024</v>
      </c>
      <c r="B170" s="12">
        <v>45352</v>
      </c>
      <c r="C170" s="13">
        <v>45382</v>
      </c>
      <c r="D170" s="27" t="s">
        <v>41</v>
      </c>
      <c r="E170" s="27" t="s">
        <v>43</v>
      </c>
      <c r="F170" s="3" t="s">
        <v>2648</v>
      </c>
      <c r="G170" s="28" t="s">
        <v>2649</v>
      </c>
      <c r="I170" s="29" t="s">
        <v>2650</v>
      </c>
      <c r="J170" s="27" t="s">
        <v>2651</v>
      </c>
      <c r="K170" s="13">
        <v>45390</v>
      </c>
      <c r="L170" s="30" t="s">
        <v>2652</v>
      </c>
    </row>
    <row r="171" spans="1:12" ht="27.95" customHeight="1" x14ac:dyDescent="0.25">
      <c r="A171">
        <v>2024</v>
      </c>
      <c r="B171" s="13">
        <v>45352</v>
      </c>
      <c r="C171" s="13">
        <v>45382</v>
      </c>
      <c r="D171" s="27" t="s">
        <v>41</v>
      </c>
      <c r="E171" s="27" t="s">
        <v>43</v>
      </c>
      <c r="F171" s="3" t="s">
        <v>2648</v>
      </c>
      <c r="G171" s="28" t="s">
        <v>2649</v>
      </c>
      <c r="I171" s="29" t="s">
        <v>2650</v>
      </c>
      <c r="J171" s="27" t="s">
        <v>2651</v>
      </c>
      <c r="K171" s="13">
        <v>45390</v>
      </c>
      <c r="L171" s="30" t="s">
        <v>2652</v>
      </c>
    </row>
    <row r="172" spans="1:12" ht="27.95" customHeight="1" x14ac:dyDescent="0.25">
      <c r="A172">
        <v>2024</v>
      </c>
      <c r="B172" s="12">
        <v>45352</v>
      </c>
      <c r="C172" s="13">
        <v>45382</v>
      </c>
      <c r="D172" s="27" t="s">
        <v>41</v>
      </c>
      <c r="E172" s="27" t="s">
        <v>43</v>
      </c>
      <c r="F172" s="3" t="s">
        <v>2648</v>
      </c>
      <c r="G172" s="28" t="s">
        <v>2649</v>
      </c>
      <c r="I172" s="29" t="s">
        <v>2650</v>
      </c>
      <c r="J172" s="27" t="s">
        <v>2651</v>
      </c>
      <c r="K172" s="13">
        <v>45390</v>
      </c>
      <c r="L172" s="30" t="s">
        <v>2652</v>
      </c>
    </row>
    <row r="173" spans="1:12" ht="27.95" customHeight="1" x14ac:dyDescent="0.25">
      <c r="A173">
        <v>2024</v>
      </c>
      <c r="B173" s="13">
        <v>45352</v>
      </c>
      <c r="C173" s="13">
        <v>45382</v>
      </c>
      <c r="D173" s="27" t="s">
        <v>41</v>
      </c>
      <c r="E173" s="27" t="s">
        <v>43</v>
      </c>
      <c r="F173" s="3" t="s">
        <v>2648</v>
      </c>
      <c r="G173" s="28" t="s">
        <v>2649</v>
      </c>
      <c r="I173" s="29" t="s">
        <v>2650</v>
      </c>
      <c r="J173" s="27" t="s">
        <v>2651</v>
      </c>
      <c r="K173" s="13">
        <v>45390</v>
      </c>
      <c r="L173" s="30" t="s">
        <v>2652</v>
      </c>
    </row>
    <row r="174" spans="1:12" ht="27.95" customHeight="1" x14ac:dyDescent="0.25">
      <c r="A174">
        <v>2024</v>
      </c>
      <c r="B174" s="12">
        <v>45352</v>
      </c>
      <c r="C174" s="13">
        <v>45382</v>
      </c>
      <c r="D174" s="27" t="s">
        <v>41</v>
      </c>
      <c r="E174" s="27" t="s">
        <v>43</v>
      </c>
      <c r="F174" s="3" t="s">
        <v>2648</v>
      </c>
      <c r="G174" s="28" t="s">
        <v>2649</v>
      </c>
      <c r="I174" s="29" t="s">
        <v>2650</v>
      </c>
      <c r="J174" s="27" t="s">
        <v>2651</v>
      </c>
      <c r="K174" s="13">
        <v>45390</v>
      </c>
      <c r="L174" s="30" t="s">
        <v>2652</v>
      </c>
    </row>
    <row r="175" spans="1:12" ht="27.95" customHeight="1" x14ac:dyDescent="0.25">
      <c r="A175">
        <v>2024</v>
      </c>
      <c r="B175" s="13">
        <v>45352</v>
      </c>
      <c r="C175" s="13">
        <v>45382</v>
      </c>
      <c r="D175" s="27" t="s">
        <v>41</v>
      </c>
      <c r="E175" s="27" t="s">
        <v>43</v>
      </c>
      <c r="F175" s="3" t="s">
        <v>2648</v>
      </c>
      <c r="G175" s="28" t="s">
        <v>2649</v>
      </c>
      <c r="I175" s="29" t="s">
        <v>2650</v>
      </c>
      <c r="J175" s="27" t="s">
        <v>2651</v>
      </c>
      <c r="K175" s="13">
        <v>45390</v>
      </c>
      <c r="L175" s="30" t="s">
        <v>2652</v>
      </c>
    </row>
    <row r="176" spans="1:12" ht="27.95" customHeight="1" x14ac:dyDescent="0.25">
      <c r="A176">
        <v>2024</v>
      </c>
      <c r="B176" s="12">
        <v>45352</v>
      </c>
      <c r="C176" s="13">
        <v>45382</v>
      </c>
      <c r="D176" s="27" t="s">
        <v>41</v>
      </c>
      <c r="E176" s="27" t="s">
        <v>43</v>
      </c>
      <c r="F176" s="3" t="s">
        <v>2648</v>
      </c>
      <c r="G176" s="28" t="s">
        <v>2649</v>
      </c>
      <c r="I176" s="29" t="s">
        <v>2650</v>
      </c>
      <c r="J176" s="27" t="s">
        <v>2651</v>
      </c>
      <c r="K176" s="13">
        <v>45390</v>
      </c>
      <c r="L176" s="30" t="s">
        <v>2652</v>
      </c>
    </row>
    <row r="177" spans="1:12" ht="27.95" customHeight="1" x14ac:dyDescent="0.25">
      <c r="A177">
        <v>2024</v>
      </c>
      <c r="B177" s="13">
        <v>45352</v>
      </c>
      <c r="C177" s="13">
        <v>45382</v>
      </c>
      <c r="D177" s="27" t="s">
        <v>41</v>
      </c>
      <c r="E177" s="27" t="s">
        <v>43</v>
      </c>
      <c r="F177" s="3" t="s">
        <v>2648</v>
      </c>
      <c r="G177" s="28" t="s">
        <v>2649</v>
      </c>
      <c r="I177" s="29" t="s">
        <v>2650</v>
      </c>
      <c r="J177" s="27" t="s">
        <v>2651</v>
      </c>
      <c r="K177" s="13">
        <v>45390</v>
      </c>
      <c r="L177" s="30" t="s">
        <v>2652</v>
      </c>
    </row>
    <row r="178" spans="1:12" ht="27.95" customHeight="1" x14ac:dyDescent="0.25">
      <c r="A178">
        <v>2024</v>
      </c>
      <c r="B178" s="12">
        <v>45352</v>
      </c>
      <c r="C178" s="13">
        <v>45382</v>
      </c>
      <c r="D178" s="27" t="s">
        <v>41</v>
      </c>
      <c r="E178" s="27" t="s">
        <v>43</v>
      </c>
      <c r="F178" s="3" t="s">
        <v>2648</v>
      </c>
      <c r="G178" s="28" t="s">
        <v>2649</v>
      </c>
      <c r="I178" s="29" t="s">
        <v>2650</v>
      </c>
      <c r="J178" s="27" t="s">
        <v>2651</v>
      </c>
      <c r="K178" s="13">
        <v>45390</v>
      </c>
      <c r="L178" s="30" t="s">
        <v>2652</v>
      </c>
    </row>
    <row r="179" spans="1:12" ht="27.95" customHeight="1" x14ac:dyDescent="0.25">
      <c r="A179">
        <v>2024</v>
      </c>
      <c r="B179" s="13">
        <v>45352</v>
      </c>
      <c r="C179" s="13">
        <v>45382</v>
      </c>
      <c r="D179" s="27" t="s">
        <v>41</v>
      </c>
      <c r="E179" s="27" t="s">
        <v>43</v>
      </c>
      <c r="F179" s="3" t="s">
        <v>2648</v>
      </c>
      <c r="G179" s="28" t="s">
        <v>2649</v>
      </c>
      <c r="I179" s="29" t="s">
        <v>2650</v>
      </c>
      <c r="J179" s="27" t="s">
        <v>2651</v>
      </c>
      <c r="K179" s="13">
        <v>45390</v>
      </c>
      <c r="L179" s="30" t="s">
        <v>2652</v>
      </c>
    </row>
    <row r="180" spans="1:12" ht="27.95" customHeight="1" x14ac:dyDescent="0.25">
      <c r="A180">
        <v>2024</v>
      </c>
      <c r="B180" s="12">
        <v>45352</v>
      </c>
      <c r="C180" s="13">
        <v>45382</v>
      </c>
      <c r="D180" s="27" t="s">
        <v>41</v>
      </c>
      <c r="E180" s="27" t="s">
        <v>43</v>
      </c>
      <c r="F180" s="3" t="s">
        <v>2648</v>
      </c>
      <c r="G180" s="28" t="s">
        <v>2649</v>
      </c>
      <c r="I180" s="29" t="s">
        <v>2650</v>
      </c>
      <c r="J180" s="27" t="s">
        <v>2651</v>
      </c>
      <c r="K180" s="13">
        <v>45390</v>
      </c>
      <c r="L180" s="30" t="s">
        <v>2652</v>
      </c>
    </row>
    <row r="181" spans="1:12" ht="27.95" customHeight="1" x14ac:dyDescent="0.25">
      <c r="A181">
        <v>2024</v>
      </c>
      <c r="B181" s="13">
        <v>45352</v>
      </c>
      <c r="C181" s="13">
        <v>45382</v>
      </c>
      <c r="D181" s="27" t="s">
        <v>41</v>
      </c>
      <c r="E181" s="27" t="s">
        <v>43</v>
      </c>
      <c r="F181" s="3" t="s">
        <v>2648</v>
      </c>
      <c r="G181" s="28" t="s">
        <v>2649</v>
      </c>
      <c r="I181" s="29" t="s">
        <v>2650</v>
      </c>
      <c r="J181" s="27" t="s">
        <v>2651</v>
      </c>
      <c r="K181" s="13">
        <v>45390</v>
      </c>
      <c r="L181" s="30" t="s">
        <v>2652</v>
      </c>
    </row>
    <row r="182" spans="1:12" ht="27.95" customHeight="1" x14ac:dyDescent="0.25">
      <c r="A182">
        <v>2024</v>
      </c>
      <c r="B182" s="12">
        <v>45352</v>
      </c>
      <c r="C182" s="13">
        <v>45382</v>
      </c>
      <c r="D182" s="27" t="s">
        <v>41</v>
      </c>
      <c r="E182" s="27" t="s">
        <v>43</v>
      </c>
      <c r="F182" s="3" t="s">
        <v>2648</v>
      </c>
      <c r="G182" s="28" t="s">
        <v>2649</v>
      </c>
      <c r="I182" s="29" t="s">
        <v>2650</v>
      </c>
      <c r="J182" s="27" t="s">
        <v>2651</v>
      </c>
      <c r="K182" s="13">
        <v>45390</v>
      </c>
      <c r="L182" s="30" t="s">
        <v>2652</v>
      </c>
    </row>
    <row r="183" spans="1:12" ht="27.95" customHeight="1" x14ac:dyDescent="0.25">
      <c r="A183">
        <v>2024</v>
      </c>
      <c r="B183" s="13">
        <v>45352</v>
      </c>
      <c r="C183" s="13">
        <v>45382</v>
      </c>
      <c r="D183" s="27" t="s">
        <v>41</v>
      </c>
      <c r="E183" s="27" t="s">
        <v>43</v>
      </c>
      <c r="F183" s="3" t="s">
        <v>2648</v>
      </c>
      <c r="G183" s="28" t="s">
        <v>2649</v>
      </c>
      <c r="I183" s="29" t="s">
        <v>2650</v>
      </c>
      <c r="J183" s="27" t="s">
        <v>2651</v>
      </c>
      <c r="K183" s="13">
        <v>45390</v>
      </c>
      <c r="L183" s="30" t="s">
        <v>2652</v>
      </c>
    </row>
    <row r="184" spans="1:12" ht="27.95" customHeight="1" x14ac:dyDescent="0.25">
      <c r="A184">
        <v>2024</v>
      </c>
      <c r="B184" s="12">
        <v>45352</v>
      </c>
      <c r="C184" s="13">
        <v>45382</v>
      </c>
      <c r="D184" s="27" t="s">
        <v>41</v>
      </c>
      <c r="E184" s="27" t="s">
        <v>43</v>
      </c>
      <c r="F184" s="3" t="s">
        <v>2648</v>
      </c>
      <c r="G184" s="28" t="s">
        <v>2649</v>
      </c>
      <c r="I184" s="29" t="s">
        <v>2650</v>
      </c>
      <c r="J184" s="27" t="s">
        <v>2651</v>
      </c>
      <c r="K184" s="13">
        <v>45390</v>
      </c>
      <c r="L184" s="30" t="s">
        <v>2652</v>
      </c>
    </row>
    <row r="185" spans="1:12" ht="27.95" customHeight="1" x14ac:dyDescent="0.25">
      <c r="A185">
        <v>2024</v>
      </c>
      <c r="B185" s="13">
        <v>45352</v>
      </c>
      <c r="C185" s="13">
        <v>45382</v>
      </c>
      <c r="D185" s="27" t="s">
        <v>41</v>
      </c>
      <c r="E185" s="27" t="s">
        <v>43</v>
      </c>
      <c r="F185" s="3" t="s">
        <v>2648</v>
      </c>
      <c r="G185" s="28" t="s">
        <v>2649</v>
      </c>
      <c r="I185" s="29" t="s">
        <v>2650</v>
      </c>
      <c r="J185" s="27" t="s">
        <v>2651</v>
      </c>
      <c r="K185" s="13">
        <v>45390</v>
      </c>
      <c r="L185" s="30" t="s">
        <v>2652</v>
      </c>
    </row>
    <row r="186" spans="1:12" ht="27.95" customHeight="1" x14ac:dyDescent="0.25">
      <c r="A186">
        <v>2024</v>
      </c>
      <c r="B186" s="12">
        <v>45352</v>
      </c>
      <c r="C186" s="13">
        <v>45382</v>
      </c>
      <c r="D186" s="27" t="s">
        <v>41</v>
      </c>
      <c r="E186" s="27" t="s">
        <v>43</v>
      </c>
      <c r="F186" s="3" t="s">
        <v>2648</v>
      </c>
      <c r="G186" s="28" t="s">
        <v>2649</v>
      </c>
      <c r="I186" s="29" t="s">
        <v>2650</v>
      </c>
      <c r="J186" s="27" t="s">
        <v>2651</v>
      </c>
      <c r="K186" s="13">
        <v>45390</v>
      </c>
      <c r="L186" s="30" t="s">
        <v>2652</v>
      </c>
    </row>
    <row r="187" spans="1:12" ht="27.95" customHeight="1" x14ac:dyDescent="0.25">
      <c r="A187">
        <v>2024</v>
      </c>
      <c r="B187" s="13">
        <v>45352</v>
      </c>
      <c r="C187" s="13">
        <v>45382</v>
      </c>
      <c r="D187" s="27" t="s">
        <v>41</v>
      </c>
      <c r="E187" s="27" t="s">
        <v>43</v>
      </c>
      <c r="F187" s="3" t="s">
        <v>2648</v>
      </c>
      <c r="G187" s="28" t="s">
        <v>2649</v>
      </c>
      <c r="I187" s="29" t="s">
        <v>2650</v>
      </c>
      <c r="J187" s="27" t="s">
        <v>2651</v>
      </c>
      <c r="K187" s="13">
        <v>45390</v>
      </c>
      <c r="L187" s="30" t="s">
        <v>2652</v>
      </c>
    </row>
    <row r="188" spans="1:12" ht="27.95" customHeight="1" x14ac:dyDescent="0.25">
      <c r="A188">
        <v>2024</v>
      </c>
      <c r="B188" s="12">
        <v>45352</v>
      </c>
      <c r="C188" s="13">
        <v>45382</v>
      </c>
      <c r="D188" s="27" t="s">
        <v>41</v>
      </c>
      <c r="E188" s="27" t="s">
        <v>43</v>
      </c>
      <c r="F188" s="3" t="s">
        <v>2648</v>
      </c>
      <c r="G188" s="28" t="s">
        <v>2649</v>
      </c>
      <c r="I188" s="29" t="s">
        <v>2650</v>
      </c>
      <c r="J188" s="27" t="s">
        <v>2651</v>
      </c>
      <c r="K188" s="13">
        <v>45390</v>
      </c>
      <c r="L188" s="30" t="s">
        <v>2652</v>
      </c>
    </row>
    <row r="189" spans="1:12" ht="27.95" customHeight="1" x14ac:dyDescent="0.25">
      <c r="A189">
        <v>2024</v>
      </c>
      <c r="B189" s="13">
        <v>45352</v>
      </c>
      <c r="C189" s="13">
        <v>45382</v>
      </c>
      <c r="D189" s="27" t="s">
        <v>41</v>
      </c>
      <c r="E189" s="27" t="s">
        <v>43</v>
      </c>
      <c r="F189" s="3" t="s">
        <v>2648</v>
      </c>
      <c r="G189" s="28" t="s">
        <v>2649</v>
      </c>
      <c r="I189" s="29" t="s">
        <v>2650</v>
      </c>
      <c r="J189" s="27" t="s">
        <v>2651</v>
      </c>
      <c r="K189" s="13">
        <v>45390</v>
      </c>
      <c r="L189" s="30" t="s">
        <v>2652</v>
      </c>
    </row>
    <row r="190" spans="1:12" ht="27.95" customHeight="1" x14ac:dyDescent="0.25">
      <c r="A190">
        <v>2024</v>
      </c>
      <c r="B190" s="12">
        <v>45352</v>
      </c>
      <c r="C190" s="13">
        <v>45382</v>
      </c>
      <c r="D190" s="27" t="s">
        <v>41</v>
      </c>
      <c r="E190" s="27" t="s">
        <v>43</v>
      </c>
      <c r="F190" s="3" t="s">
        <v>2648</v>
      </c>
      <c r="G190" s="28" t="s">
        <v>2649</v>
      </c>
      <c r="I190" s="29" t="s">
        <v>2650</v>
      </c>
      <c r="J190" s="27" t="s">
        <v>2651</v>
      </c>
      <c r="K190" s="13">
        <v>45390</v>
      </c>
      <c r="L190" s="30" t="s">
        <v>2652</v>
      </c>
    </row>
    <row r="191" spans="1:12" ht="27.95" customHeight="1" x14ac:dyDescent="0.25">
      <c r="A191">
        <v>2024</v>
      </c>
      <c r="B191" s="13">
        <v>45352</v>
      </c>
      <c r="C191" s="13">
        <v>45382</v>
      </c>
      <c r="D191" s="27" t="s">
        <v>41</v>
      </c>
      <c r="E191" s="27" t="s">
        <v>43</v>
      </c>
      <c r="F191" s="3" t="s">
        <v>2648</v>
      </c>
      <c r="G191" s="28" t="s">
        <v>2649</v>
      </c>
      <c r="I191" s="29" t="s">
        <v>2650</v>
      </c>
      <c r="J191" s="27" t="s">
        <v>2651</v>
      </c>
      <c r="K191" s="13">
        <v>45390</v>
      </c>
      <c r="L191" s="30" t="s">
        <v>2652</v>
      </c>
    </row>
    <row r="192" spans="1:12" ht="27.95" customHeight="1" x14ac:dyDescent="0.25">
      <c r="A192">
        <v>2024</v>
      </c>
      <c r="B192" s="12">
        <v>45352</v>
      </c>
      <c r="C192" s="13">
        <v>45382</v>
      </c>
      <c r="D192" s="27" t="s">
        <v>41</v>
      </c>
      <c r="E192" s="27" t="s">
        <v>43</v>
      </c>
      <c r="F192" s="3" t="s">
        <v>2648</v>
      </c>
      <c r="G192" s="28" t="s">
        <v>2649</v>
      </c>
      <c r="I192" s="29" t="s">
        <v>2650</v>
      </c>
      <c r="J192" s="27" t="s">
        <v>2651</v>
      </c>
      <c r="K192" s="13">
        <v>45390</v>
      </c>
      <c r="L192" s="30" t="s">
        <v>2652</v>
      </c>
    </row>
    <row r="193" spans="1:12" ht="27.95" customHeight="1" x14ac:dyDescent="0.25">
      <c r="A193">
        <v>2024</v>
      </c>
      <c r="B193" s="13">
        <v>45352</v>
      </c>
      <c r="C193" s="13">
        <v>45382</v>
      </c>
      <c r="D193" s="27" t="s">
        <v>41</v>
      </c>
      <c r="E193" s="27" t="s">
        <v>43</v>
      </c>
      <c r="F193" s="3" t="s">
        <v>2648</v>
      </c>
      <c r="G193" s="28" t="s">
        <v>2649</v>
      </c>
      <c r="I193" s="29" t="s">
        <v>2650</v>
      </c>
      <c r="J193" s="27" t="s">
        <v>2651</v>
      </c>
      <c r="K193" s="13">
        <v>45390</v>
      </c>
      <c r="L193" s="30" t="s">
        <v>2652</v>
      </c>
    </row>
    <row r="194" spans="1:12" ht="27.95" customHeight="1" x14ac:dyDescent="0.25">
      <c r="A194">
        <v>2024</v>
      </c>
      <c r="B194" s="12">
        <v>45352</v>
      </c>
      <c r="C194" s="13">
        <v>45382</v>
      </c>
      <c r="D194" s="27" t="s">
        <v>41</v>
      </c>
      <c r="E194" s="27" t="s">
        <v>43</v>
      </c>
      <c r="F194" s="3" t="s">
        <v>2648</v>
      </c>
      <c r="G194" s="28" t="s">
        <v>2649</v>
      </c>
      <c r="I194" s="29" t="s">
        <v>2650</v>
      </c>
      <c r="J194" s="27" t="s">
        <v>2651</v>
      </c>
      <c r="K194" s="13">
        <v>45390</v>
      </c>
      <c r="L194" s="30" t="s">
        <v>2652</v>
      </c>
    </row>
    <row r="195" spans="1:12" ht="27.95" customHeight="1" x14ac:dyDescent="0.25">
      <c r="A195">
        <v>2024</v>
      </c>
      <c r="B195" s="13">
        <v>45352</v>
      </c>
      <c r="C195" s="13">
        <v>45382</v>
      </c>
      <c r="D195" s="27" t="s">
        <v>41</v>
      </c>
      <c r="E195" s="27" t="s">
        <v>43</v>
      </c>
      <c r="F195" s="3" t="s">
        <v>2648</v>
      </c>
      <c r="G195" s="28" t="s">
        <v>2649</v>
      </c>
      <c r="I195" s="29" t="s">
        <v>2650</v>
      </c>
      <c r="J195" s="27" t="s">
        <v>2651</v>
      </c>
      <c r="K195" s="13">
        <v>45390</v>
      </c>
      <c r="L195" s="30" t="s">
        <v>2652</v>
      </c>
    </row>
    <row r="196" spans="1:12" ht="27.95" customHeight="1" x14ac:dyDescent="0.25">
      <c r="A196">
        <v>2024</v>
      </c>
      <c r="B196" s="12">
        <v>45352</v>
      </c>
      <c r="C196" s="13">
        <v>45382</v>
      </c>
      <c r="D196" s="27" t="s">
        <v>41</v>
      </c>
      <c r="E196" s="27" t="s">
        <v>43</v>
      </c>
      <c r="F196" s="3" t="s">
        <v>2648</v>
      </c>
      <c r="G196" s="28" t="s">
        <v>2649</v>
      </c>
      <c r="I196" s="29" t="s">
        <v>2650</v>
      </c>
      <c r="J196" s="27" t="s">
        <v>2651</v>
      </c>
      <c r="K196" s="13">
        <v>45390</v>
      </c>
      <c r="L196" s="30" t="s">
        <v>2652</v>
      </c>
    </row>
    <row r="197" spans="1:12" ht="27.95" customHeight="1" x14ac:dyDescent="0.25">
      <c r="A197">
        <v>2024</v>
      </c>
      <c r="B197" s="13">
        <v>45352</v>
      </c>
      <c r="C197" s="13">
        <v>45382</v>
      </c>
      <c r="D197" s="27" t="s">
        <v>41</v>
      </c>
      <c r="E197" s="27" t="s">
        <v>43</v>
      </c>
      <c r="F197" s="3" t="s">
        <v>2648</v>
      </c>
      <c r="G197" s="28" t="s">
        <v>2649</v>
      </c>
      <c r="I197" s="29" t="s">
        <v>2650</v>
      </c>
      <c r="J197" s="27" t="s">
        <v>2651</v>
      </c>
      <c r="K197" s="13">
        <v>45390</v>
      </c>
      <c r="L197" s="30" t="s">
        <v>2652</v>
      </c>
    </row>
    <row r="198" spans="1:12" ht="27.95" customHeight="1" x14ac:dyDescent="0.25">
      <c r="A198">
        <v>2024</v>
      </c>
      <c r="B198" s="12">
        <v>45352</v>
      </c>
      <c r="C198" s="13">
        <v>45382</v>
      </c>
      <c r="D198" s="27" t="s">
        <v>41</v>
      </c>
      <c r="E198" s="27" t="s">
        <v>43</v>
      </c>
      <c r="F198" s="3" t="s">
        <v>2648</v>
      </c>
      <c r="G198" s="28" t="s">
        <v>2649</v>
      </c>
      <c r="I198" s="29" t="s">
        <v>2650</v>
      </c>
      <c r="J198" s="27" t="s">
        <v>2651</v>
      </c>
      <c r="K198" s="13">
        <v>45390</v>
      </c>
      <c r="L198" s="30" t="s">
        <v>2652</v>
      </c>
    </row>
    <row r="199" spans="1:12" ht="27.95" customHeight="1" x14ac:dyDescent="0.25">
      <c r="A199">
        <v>2024</v>
      </c>
      <c r="B199" s="13">
        <v>45352</v>
      </c>
      <c r="C199" s="13">
        <v>45382</v>
      </c>
      <c r="D199" s="27" t="s">
        <v>41</v>
      </c>
      <c r="E199" s="27" t="s">
        <v>43</v>
      </c>
      <c r="F199" s="3" t="s">
        <v>2648</v>
      </c>
      <c r="G199" s="28" t="s">
        <v>2649</v>
      </c>
      <c r="I199" s="29" t="s">
        <v>2650</v>
      </c>
      <c r="J199" s="27" t="s">
        <v>2651</v>
      </c>
      <c r="K199" s="13">
        <v>45390</v>
      </c>
      <c r="L199" s="30" t="s">
        <v>2652</v>
      </c>
    </row>
    <row r="200" spans="1:12" ht="27.95" customHeight="1" x14ac:dyDescent="0.25">
      <c r="A200">
        <v>2024</v>
      </c>
      <c r="B200" s="12">
        <v>45352</v>
      </c>
      <c r="C200" s="13">
        <v>45382</v>
      </c>
      <c r="D200" s="27" t="s">
        <v>41</v>
      </c>
      <c r="E200" s="27" t="s">
        <v>43</v>
      </c>
      <c r="F200" s="3" t="s">
        <v>2648</v>
      </c>
      <c r="G200" s="28" t="s">
        <v>2649</v>
      </c>
      <c r="I200" s="29" t="s">
        <v>2650</v>
      </c>
      <c r="J200" s="27" t="s">
        <v>2651</v>
      </c>
      <c r="K200" s="13">
        <v>45390</v>
      </c>
      <c r="L200" s="30" t="s">
        <v>2652</v>
      </c>
    </row>
    <row r="201" spans="1:12" ht="27.95" customHeight="1" x14ac:dyDescent="0.25">
      <c r="A201">
        <v>2024</v>
      </c>
      <c r="B201" s="13">
        <v>45352</v>
      </c>
      <c r="C201" s="13">
        <v>45382</v>
      </c>
      <c r="D201" s="27" t="s">
        <v>41</v>
      </c>
      <c r="E201" s="27" t="s">
        <v>43</v>
      </c>
      <c r="F201" s="3" t="s">
        <v>2648</v>
      </c>
      <c r="G201" s="28" t="s">
        <v>2649</v>
      </c>
      <c r="I201" s="29" t="s">
        <v>2650</v>
      </c>
      <c r="J201" s="27" t="s">
        <v>2651</v>
      </c>
      <c r="K201" s="13">
        <v>45390</v>
      </c>
      <c r="L201" s="30" t="s">
        <v>2652</v>
      </c>
    </row>
    <row r="202" spans="1:12" ht="27.95" customHeight="1" x14ac:dyDescent="0.25">
      <c r="A202">
        <v>2024</v>
      </c>
      <c r="B202" s="12">
        <v>45352</v>
      </c>
      <c r="C202" s="13">
        <v>45382</v>
      </c>
      <c r="D202" s="27" t="s">
        <v>41</v>
      </c>
      <c r="E202" s="27" t="s">
        <v>43</v>
      </c>
      <c r="F202" s="3" t="s">
        <v>2648</v>
      </c>
      <c r="G202" s="28" t="s">
        <v>2649</v>
      </c>
      <c r="I202" s="29" t="s">
        <v>2650</v>
      </c>
      <c r="J202" s="27" t="s">
        <v>2651</v>
      </c>
      <c r="K202" s="13">
        <v>45390</v>
      </c>
      <c r="L202" s="30" t="s">
        <v>2652</v>
      </c>
    </row>
    <row r="203" spans="1:12" ht="27.95" customHeight="1" x14ac:dyDescent="0.25">
      <c r="A203">
        <v>2024</v>
      </c>
      <c r="B203" s="13">
        <v>45352</v>
      </c>
      <c r="C203" s="13">
        <v>45382</v>
      </c>
      <c r="D203" s="27" t="s">
        <v>41</v>
      </c>
      <c r="E203" s="27" t="s">
        <v>43</v>
      </c>
      <c r="F203" s="3" t="s">
        <v>2648</v>
      </c>
      <c r="G203" s="28" t="s">
        <v>2649</v>
      </c>
      <c r="I203" s="29" t="s">
        <v>2650</v>
      </c>
      <c r="J203" s="27" t="s">
        <v>2651</v>
      </c>
      <c r="K203" s="13">
        <v>45390</v>
      </c>
      <c r="L203" s="30" t="s">
        <v>2652</v>
      </c>
    </row>
    <row r="204" spans="1:12" ht="27.95" customHeight="1" x14ac:dyDescent="0.25">
      <c r="A204">
        <v>2024</v>
      </c>
      <c r="B204" s="12">
        <v>45352</v>
      </c>
      <c r="C204" s="13">
        <v>45382</v>
      </c>
      <c r="D204" s="27" t="s">
        <v>41</v>
      </c>
      <c r="E204" s="27" t="s">
        <v>43</v>
      </c>
      <c r="F204" s="3" t="s">
        <v>2648</v>
      </c>
      <c r="G204" s="28" t="s">
        <v>2649</v>
      </c>
      <c r="I204" s="29" t="s">
        <v>2650</v>
      </c>
      <c r="J204" s="27" t="s">
        <v>2651</v>
      </c>
      <c r="K204" s="13">
        <v>45390</v>
      </c>
      <c r="L204" s="30" t="s">
        <v>2652</v>
      </c>
    </row>
    <row r="205" spans="1:12" ht="27.95" customHeight="1" x14ac:dyDescent="0.25">
      <c r="A205">
        <v>2024</v>
      </c>
      <c r="B205" s="13">
        <v>45352</v>
      </c>
      <c r="C205" s="13">
        <v>45382</v>
      </c>
      <c r="D205" s="27" t="s">
        <v>41</v>
      </c>
      <c r="E205" s="27" t="s">
        <v>43</v>
      </c>
      <c r="F205" s="3" t="s">
        <v>2648</v>
      </c>
      <c r="G205" s="28" t="s">
        <v>2649</v>
      </c>
      <c r="I205" s="29" t="s">
        <v>2650</v>
      </c>
      <c r="J205" s="27" t="s">
        <v>2651</v>
      </c>
      <c r="K205" s="13">
        <v>45390</v>
      </c>
      <c r="L205" s="30" t="s">
        <v>2652</v>
      </c>
    </row>
    <row r="206" spans="1:12" ht="27.95" customHeight="1" x14ac:dyDescent="0.25">
      <c r="A206">
        <v>2024</v>
      </c>
      <c r="B206" s="12">
        <v>45352</v>
      </c>
      <c r="C206" s="13">
        <v>45382</v>
      </c>
      <c r="D206" s="27" t="s">
        <v>41</v>
      </c>
      <c r="E206" s="27" t="s">
        <v>43</v>
      </c>
      <c r="F206" s="3" t="s">
        <v>2648</v>
      </c>
      <c r="G206" s="28" t="s">
        <v>2649</v>
      </c>
      <c r="I206" s="29" t="s">
        <v>2650</v>
      </c>
      <c r="J206" s="27" t="s">
        <v>2651</v>
      </c>
      <c r="K206" s="13">
        <v>45390</v>
      </c>
      <c r="L206" s="30" t="s">
        <v>2652</v>
      </c>
    </row>
    <row r="207" spans="1:12" ht="27.95" customHeight="1" x14ac:dyDescent="0.25">
      <c r="A207">
        <v>2024</v>
      </c>
      <c r="B207" s="13">
        <v>45352</v>
      </c>
      <c r="C207" s="13">
        <v>45382</v>
      </c>
      <c r="D207" s="27" t="s">
        <v>41</v>
      </c>
      <c r="E207" s="27" t="s">
        <v>43</v>
      </c>
      <c r="F207" s="3" t="s">
        <v>2648</v>
      </c>
      <c r="G207" s="28" t="s">
        <v>2649</v>
      </c>
      <c r="I207" s="29" t="s">
        <v>2650</v>
      </c>
      <c r="J207" s="27" t="s">
        <v>2651</v>
      </c>
      <c r="K207" s="13">
        <v>45390</v>
      </c>
      <c r="L207" s="30" t="s">
        <v>2652</v>
      </c>
    </row>
    <row r="208" spans="1:12" ht="27.95" customHeight="1" x14ac:dyDescent="0.25">
      <c r="A208">
        <v>2024</v>
      </c>
      <c r="B208" s="12">
        <v>45352</v>
      </c>
      <c r="C208" s="13">
        <v>45382</v>
      </c>
      <c r="D208" s="27" t="s">
        <v>41</v>
      </c>
      <c r="E208" s="27" t="s">
        <v>43</v>
      </c>
      <c r="F208" s="3" t="s">
        <v>2648</v>
      </c>
      <c r="G208" s="28" t="s">
        <v>2649</v>
      </c>
      <c r="I208" s="29" t="s">
        <v>2650</v>
      </c>
      <c r="J208" s="27" t="s">
        <v>2651</v>
      </c>
      <c r="K208" s="13">
        <v>45390</v>
      </c>
      <c r="L208" s="30" t="s">
        <v>2652</v>
      </c>
    </row>
    <row r="209" spans="1:12" ht="27.95" customHeight="1" x14ac:dyDescent="0.25">
      <c r="A209">
        <v>2024</v>
      </c>
      <c r="B209" s="13">
        <v>45352</v>
      </c>
      <c r="C209" s="13">
        <v>45382</v>
      </c>
      <c r="D209" s="27" t="s">
        <v>41</v>
      </c>
      <c r="E209" s="27" t="s">
        <v>43</v>
      </c>
      <c r="F209" s="3" t="s">
        <v>2648</v>
      </c>
      <c r="G209" s="28" t="s">
        <v>2649</v>
      </c>
      <c r="I209" s="29" t="s">
        <v>2650</v>
      </c>
      <c r="J209" s="27" t="s">
        <v>2651</v>
      </c>
      <c r="K209" s="13">
        <v>45390</v>
      </c>
      <c r="L209" s="30" t="s">
        <v>2652</v>
      </c>
    </row>
    <row r="210" spans="1:12" ht="27.95" customHeight="1" x14ac:dyDescent="0.25">
      <c r="A210">
        <v>2024</v>
      </c>
      <c r="B210" s="12">
        <v>45352</v>
      </c>
      <c r="C210" s="13">
        <v>45382</v>
      </c>
      <c r="D210" s="27" t="s">
        <v>41</v>
      </c>
      <c r="E210" s="27" t="s">
        <v>43</v>
      </c>
      <c r="F210" s="3" t="s">
        <v>2648</v>
      </c>
      <c r="G210" s="28" t="s">
        <v>2649</v>
      </c>
      <c r="I210" s="29" t="s">
        <v>2650</v>
      </c>
      <c r="J210" s="27" t="s">
        <v>2651</v>
      </c>
      <c r="K210" s="13">
        <v>45390</v>
      </c>
      <c r="L210" s="30" t="s">
        <v>2652</v>
      </c>
    </row>
    <row r="211" spans="1:12" ht="27.95" customHeight="1" x14ac:dyDescent="0.25">
      <c r="A211">
        <v>2024</v>
      </c>
      <c r="B211" s="13">
        <v>45352</v>
      </c>
      <c r="C211" s="13">
        <v>45382</v>
      </c>
      <c r="D211" s="27" t="s">
        <v>41</v>
      </c>
      <c r="E211" s="27" t="s">
        <v>43</v>
      </c>
      <c r="F211" s="3" t="s">
        <v>2648</v>
      </c>
      <c r="G211" s="28" t="s">
        <v>2649</v>
      </c>
      <c r="I211" s="29" t="s">
        <v>2650</v>
      </c>
      <c r="J211" s="27" t="s">
        <v>2651</v>
      </c>
      <c r="K211" s="13">
        <v>45390</v>
      </c>
      <c r="L211" s="30" t="s">
        <v>2652</v>
      </c>
    </row>
    <row r="212" spans="1:12" ht="27.95" customHeight="1" x14ac:dyDescent="0.25">
      <c r="A212">
        <v>2024</v>
      </c>
      <c r="B212" s="12">
        <v>45352</v>
      </c>
      <c r="C212" s="13">
        <v>45382</v>
      </c>
      <c r="D212" s="27" t="s">
        <v>41</v>
      </c>
      <c r="E212" s="27" t="s">
        <v>43</v>
      </c>
      <c r="F212" s="3" t="s">
        <v>2648</v>
      </c>
      <c r="G212" s="28" t="s">
        <v>2649</v>
      </c>
      <c r="I212" s="29" t="s">
        <v>2650</v>
      </c>
      <c r="J212" s="27" t="s">
        <v>2651</v>
      </c>
      <c r="K212" s="13">
        <v>45390</v>
      </c>
      <c r="L212" s="30" t="s">
        <v>2652</v>
      </c>
    </row>
    <row r="213" spans="1:12" ht="27.95" customHeight="1" x14ac:dyDescent="0.25">
      <c r="A213">
        <v>2024</v>
      </c>
      <c r="B213" s="13">
        <v>45352</v>
      </c>
      <c r="C213" s="13">
        <v>45382</v>
      </c>
      <c r="D213" s="27" t="s">
        <v>41</v>
      </c>
      <c r="E213" s="27" t="s">
        <v>43</v>
      </c>
      <c r="F213" s="3" t="s">
        <v>2648</v>
      </c>
      <c r="G213" s="28" t="s">
        <v>2649</v>
      </c>
      <c r="I213" s="29" t="s">
        <v>2650</v>
      </c>
      <c r="J213" s="27" t="s">
        <v>2651</v>
      </c>
      <c r="K213" s="13">
        <v>45390</v>
      </c>
      <c r="L213" s="30" t="s">
        <v>2652</v>
      </c>
    </row>
    <row r="214" spans="1:12" ht="27.95" customHeight="1" x14ac:dyDescent="0.25">
      <c r="A214">
        <v>2024</v>
      </c>
      <c r="B214" s="12">
        <v>45352</v>
      </c>
      <c r="C214" s="13">
        <v>45382</v>
      </c>
      <c r="D214" s="27" t="s">
        <v>41</v>
      </c>
      <c r="E214" s="27" t="s">
        <v>43</v>
      </c>
      <c r="F214" s="3" t="s">
        <v>2648</v>
      </c>
      <c r="G214" s="28" t="s">
        <v>2649</v>
      </c>
      <c r="I214" s="29" t="s">
        <v>2650</v>
      </c>
      <c r="J214" s="27" t="s">
        <v>2651</v>
      </c>
      <c r="K214" s="13">
        <v>45390</v>
      </c>
      <c r="L214" s="30" t="s">
        <v>2652</v>
      </c>
    </row>
    <row r="215" spans="1:12" ht="27.95" customHeight="1" x14ac:dyDescent="0.25">
      <c r="A215">
        <v>2024</v>
      </c>
      <c r="B215" s="13">
        <v>45352</v>
      </c>
      <c r="C215" s="13">
        <v>45382</v>
      </c>
      <c r="D215" s="27" t="s">
        <v>41</v>
      </c>
      <c r="E215" s="27" t="s">
        <v>43</v>
      </c>
      <c r="F215" s="3" t="s">
        <v>2648</v>
      </c>
      <c r="G215" s="28" t="s">
        <v>2649</v>
      </c>
      <c r="I215" s="29" t="s">
        <v>2650</v>
      </c>
      <c r="J215" s="27" t="s">
        <v>2651</v>
      </c>
      <c r="K215" s="13">
        <v>45390</v>
      </c>
      <c r="L215" s="30" t="s">
        <v>2652</v>
      </c>
    </row>
    <row r="216" spans="1:12" ht="27.95" customHeight="1" x14ac:dyDescent="0.25">
      <c r="A216">
        <v>2024</v>
      </c>
      <c r="B216" s="12">
        <v>45352</v>
      </c>
      <c r="C216" s="13">
        <v>45382</v>
      </c>
      <c r="D216" s="27" t="s">
        <v>41</v>
      </c>
      <c r="E216" s="27" t="s">
        <v>43</v>
      </c>
      <c r="F216" s="3" t="s">
        <v>2648</v>
      </c>
      <c r="G216" s="28" t="s">
        <v>2649</v>
      </c>
      <c r="I216" s="29" t="s">
        <v>2650</v>
      </c>
      <c r="J216" s="27" t="s">
        <v>2651</v>
      </c>
      <c r="K216" s="13">
        <v>45390</v>
      </c>
      <c r="L216" s="30" t="s">
        <v>2652</v>
      </c>
    </row>
    <row r="217" spans="1:12" ht="27.95" customHeight="1" x14ac:dyDescent="0.25">
      <c r="A217">
        <v>2024</v>
      </c>
      <c r="B217" s="13">
        <v>45352</v>
      </c>
      <c r="C217" s="13">
        <v>45382</v>
      </c>
      <c r="D217" s="27" t="s">
        <v>41</v>
      </c>
      <c r="E217" s="27" t="s">
        <v>43</v>
      </c>
      <c r="F217" s="3" t="s">
        <v>2648</v>
      </c>
      <c r="G217" s="28" t="s">
        <v>2649</v>
      </c>
      <c r="I217" s="29" t="s">
        <v>2650</v>
      </c>
      <c r="J217" s="27" t="s">
        <v>2651</v>
      </c>
      <c r="K217" s="13">
        <v>45390</v>
      </c>
      <c r="L217" s="30" t="s">
        <v>2652</v>
      </c>
    </row>
    <row r="218" spans="1:12" ht="27.95" customHeight="1" x14ac:dyDescent="0.25">
      <c r="A218">
        <v>2024</v>
      </c>
      <c r="B218" s="12">
        <v>45352</v>
      </c>
      <c r="C218" s="13">
        <v>45382</v>
      </c>
      <c r="D218" s="27" t="s">
        <v>41</v>
      </c>
      <c r="E218" s="27" t="s">
        <v>43</v>
      </c>
      <c r="F218" s="3" t="s">
        <v>2648</v>
      </c>
      <c r="G218" s="28" t="s">
        <v>2649</v>
      </c>
      <c r="I218" s="29" t="s">
        <v>2650</v>
      </c>
      <c r="J218" s="27" t="s">
        <v>2651</v>
      </c>
      <c r="K218" s="13">
        <v>45390</v>
      </c>
      <c r="L218" s="30" t="s">
        <v>2652</v>
      </c>
    </row>
    <row r="219" spans="1:12" ht="27.95" customHeight="1" x14ac:dyDescent="0.25">
      <c r="A219">
        <v>2024</v>
      </c>
      <c r="B219" s="13">
        <v>45352</v>
      </c>
      <c r="C219" s="13">
        <v>45382</v>
      </c>
      <c r="D219" s="27" t="s">
        <v>41</v>
      </c>
      <c r="E219" s="27" t="s">
        <v>43</v>
      </c>
      <c r="F219" s="3" t="s">
        <v>2648</v>
      </c>
      <c r="G219" s="28" t="s">
        <v>2649</v>
      </c>
      <c r="I219" s="29" t="s">
        <v>2650</v>
      </c>
      <c r="J219" s="27" t="s">
        <v>2651</v>
      </c>
      <c r="K219" s="13">
        <v>45390</v>
      </c>
      <c r="L219" s="30" t="s">
        <v>2652</v>
      </c>
    </row>
    <row r="220" spans="1:12" ht="27.95" customHeight="1" x14ac:dyDescent="0.25">
      <c r="A220">
        <v>2024</v>
      </c>
      <c r="B220" s="12">
        <v>45352</v>
      </c>
      <c r="C220" s="13">
        <v>45382</v>
      </c>
      <c r="D220" s="27" t="s">
        <v>41</v>
      </c>
      <c r="E220" s="27" t="s">
        <v>43</v>
      </c>
      <c r="F220" s="3" t="s">
        <v>2648</v>
      </c>
      <c r="G220" s="28" t="s">
        <v>2649</v>
      </c>
      <c r="I220" s="29" t="s">
        <v>2650</v>
      </c>
      <c r="J220" s="27" t="s">
        <v>2651</v>
      </c>
      <c r="K220" s="13">
        <v>45390</v>
      </c>
      <c r="L220" s="30" t="s">
        <v>2652</v>
      </c>
    </row>
    <row r="221" spans="1:12" ht="27.95" customHeight="1" x14ac:dyDescent="0.25">
      <c r="A221">
        <v>2024</v>
      </c>
      <c r="B221" s="13">
        <v>45352</v>
      </c>
      <c r="C221" s="13">
        <v>45382</v>
      </c>
      <c r="D221" s="27" t="s">
        <v>41</v>
      </c>
      <c r="E221" s="27" t="s">
        <v>43</v>
      </c>
      <c r="F221" s="3" t="s">
        <v>2648</v>
      </c>
      <c r="G221" s="28" t="s">
        <v>2649</v>
      </c>
      <c r="I221" s="29" t="s">
        <v>2650</v>
      </c>
      <c r="J221" s="27" t="s">
        <v>2651</v>
      </c>
      <c r="K221" s="13">
        <v>45390</v>
      </c>
      <c r="L221" s="30" t="s">
        <v>2652</v>
      </c>
    </row>
    <row r="222" spans="1:12" ht="27.95" customHeight="1" x14ac:dyDescent="0.25">
      <c r="A222">
        <v>2024</v>
      </c>
      <c r="B222" s="12">
        <v>45352</v>
      </c>
      <c r="C222" s="13">
        <v>45382</v>
      </c>
      <c r="D222" s="27" t="s">
        <v>41</v>
      </c>
      <c r="E222" s="27" t="s">
        <v>43</v>
      </c>
      <c r="F222" s="3" t="s">
        <v>2648</v>
      </c>
      <c r="G222" s="28" t="s">
        <v>2649</v>
      </c>
      <c r="I222" s="29" t="s">
        <v>2650</v>
      </c>
      <c r="J222" s="27" t="s">
        <v>2651</v>
      </c>
      <c r="K222" s="13">
        <v>45390</v>
      </c>
      <c r="L222" s="30" t="s">
        <v>2652</v>
      </c>
    </row>
    <row r="223" spans="1:12" ht="27.95" customHeight="1" x14ac:dyDescent="0.25">
      <c r="A223">
        <v>2024</v>
      </c>
      <c r="B223" s="13">
        <v>45352</v>
      </c>
      <c r="C223" s="13">
        <v>45382</v>
      </c>
      <c r="D223" s="27" t="s">
        <v>41</v>
      </c>
      <c r="E223" s="27" t="s">
        <v>43</v>
      </c>
      <c r="F223" s="3" t="s">
        <v>2648</v>
      </c>
      <c r="G223" s="28" t="s">
        <v>2649</v>
      </c>
      <c r="I223" s="29" t="s">
        <v>2650</v>
      </c>
      <c r="J223" s="27" t="s">
        <v>2651</v>
      </c>
      <c r="K223" s="13">
        <v>45390</v>
      </c>
      <c r="L223" s="30" t="s">
        <v>2652</v>
      </c>
    </row>
    <row r="224" spans="1:12" ht="27.95" customHeight="1" x14ac:dyDescent="0.25">
      <c r="A224">
        <v>2024</v>
      </c>
      <c r="B224" s="12">
        <v>45352</v>
      </c>
      <c r="C224" s="13">
        <v>45382</v>
      </c>
      <c r="D224" s="27" t="s">
        <v>41</v>
      </c>
      <c r="E224" s="27" t="s">
        <v>43</v>
      </c>
      <c r="F224" s="3" t="s">
        <v>2648</v>
      </c>
      <c r="G224" s="28" t="s">
        <v>2649</v>
      </c>
      <c r="I224" s="29" t="s">
        <v>2650</v>
      </c>
      <c r="J224" s="27" t="s">
        <v>2651</v>
      </c>
      <c r="K224" s="13">
        <v>45390</v>
      </c>
      <c r="L224" s="30" t="s">
        <v>2652</v>
      </c>
    </row>
    <row r="225" spans="1:12" ht="27.95" customHeight="1" x14ac:dyDescent="0.25">
      <c r="A225">
        <v>2024</v>
      </c>
      <c r="B225" s="13">
        <v>45352</v>
      </c>
      <c r="C225" s="13">
        <v>45382</v>
      </c>
      <c r="D225" s="27" t="s">
        <v>41</v>
      </c>
      <c r="E225" s="27" t="s">
        <v>43</v>
      </c>
      <c r="F225" s="3" t="s">
        <v>2648</v>
      </c>
      <c r="G225" s="28" t="s">
        <v>2649</v>
      </c>
      <c r="I225" s="29" t="s">
        <v>2650</v>
      </c>
      <c r="J225" s="27" t="s">
        <v>2651</v>
      </c>
      <c r="K225" s="13">
        <v>45390</v>
      </c>
      <c r="L225" s="30" t="s">
        <v>2652</v>
      </c>
    </row>
    <row r="226" spans="1:12" ht="27.95" customHeight="1" x14ac:dyDescent="0.25">
      <c r="A226">
        <v>2024</v>
      </c>
      <c r="B226" s="12">
        <v>45352</v>
      </c>
      <c r="C226" s="13">
        <v>45382</v>
      </c>
      <c r="D226" s="27" t="s">
        <v>41</v>
      </c>
      <c r="E226" s="27" t="s">
        <v>43</v>
      </c>
      <c r="F226" s="3" t="s">
        <v>2648</v>
      </c>
      <c r="G226" s="28" t="s">
        <v>2649</v>
      </c>
      <c r="I226" s="29" t="s">
        <v>2650</v>
      </c>
      <c r="J226" s="27" t="s">
        <v>2651</v>
      </c>
      <c r="K226" s="13">
        <v>45390</v>
      </c>
      <c r="L226" s="30" t="s">
        <v>2652</v>
      </c>
    </row>
    <row r="227" spans="1:12" ht="27.95" customHeight="1" x14ac:dyDescent="0.25">
      <c r="A227">
        <v>2024</v>
      </c>
      <c r="B227" s="13">
        <v>45352</v>
      </c>
      <c r="C227" s="13">
        <v>45382</v>
      </c>
      <c r="D227" s="27" t="s">
        <v>41</v>
      </c>
      <c r="E227" s="27" t="s">
        <v>43</v>
      </c>
      <c r="F227" s="3" t="s">
        <v>2648</v>
      </c>
      <c r="G227" s="28" t="s">
        <v>2649</v>
      </c>
      <c r="I227" s="29" t="s">
        <v>2650</v>
      </c>
      <c r="J227" s="27" t="s">
        <v>2651</v>
      </c>
      <c r="K227" s="13">
        <v>45390</v>
      </c>
      <c r="L227" s="30" t="s">
        <v>2652</v>
      </c>
    </row>
    <row r="228" spans="1:12" ht="27.95" customHeight="1" x14ac:dyDescent="0.25">
      <c r="A228">
        <v>2024</v>
      </c>
      <c r="B228" s="12">
        <v>45352</v>
      </c>
      <c r="C228" s="13">
        <v>45382</v>
      </c>
      <c r="D228" s="27" t="s">
        <v>41</v>
      </c>
      <c r="E228" s="27" t="s">
        <v>43</v>
      </c>
      <c r="F228" s="3" t="s">
        <v>2648</v>
      </c>
      <c r="G228" s="28" t="s">
        <v>2649</v>
      </c>
      <c r="I228" s="29" t="s">
        <v>2650</v>
      </c>
      <c r="J228" s="27" t="s">
        <v>2651</v>
      </c>
      <c r="K228" s="13">
        <v>45390</v>
      </c>
      <c r="L228" s="30" t="s">
        <v>2652</v>
      </c>
    </row>
    <row r="229" spans="1:12" ht="27.95" customHeight="1" x14ac:dyDescent="0.25">
      <c r="A229">
        <v>2024</v>
      </c>
      <c r="B229" s="13">
        <v>45352</v>
      </c>
      <c r="C229" s="13">
        <v>45382</v>
      </c>
      <c r="D229" s="27" t="s">
        <v>41</v>
      </c>
      <c r="E229" s="27" t="s">
        <v>43</v>
      </c>
      <c r="F229" s="3" t="s">
        <v>2648</v>
      </c>
      <c r="G229" s="28" t="s">
        <v>2649</v>
      </c>
      <c r="I229" s="29" t="s">
        <v>2650</v>
      </c>
      <c r="J229" s="27" t="s">
        <v>2651</v>
      </c>
      <c r="K229" s="13">
        <v>45390</v>
      </c>
      <c r="L229" s="30" t="s">
        <v>2652</v>
      </c>
    </row>
    <row r="230" spans="1:12" ht="27.95" customHeight="1" x14ac:dyDescent="0.25">
      <c r="A230">
        <v>2024</v>
      </c>
      <c r="B230" s="12">
        <v>45352</v>
      </c>
      <c r="C230" s="13">
        <v>45382</v>
      </c>
      <c r="D230" s="27" t="s">
        <v>41</v>
      </c>
      <c r="E230" s="27" t="s">
        <v>43</v>
      </c>
      <c r="F230" s="3" t="s">
        <v>2648</v>
      </c>
      <c r="G230" s="28" t="s">
        <v>2649</v>
      </c>
      <c r="I230" s="29" t="s">
        <v>2650</v>
      </c>
      <c r="J230" s="27" t="s">
        <v>2651</v>
      </c>
      <c r="K230" s="13">
        <v>45390</v>
      </c>
      <c r="L230" s="30" t="s">
        <v>2652</v>
      </c>
    </row>
    <row r="231" spans="1:12" ht="27.95" customHeight="1" x14ac:dyDescent="0.25">
      <c r="A231">
        <v>2024</v>
      </c>
      <c r="B231" s="13">
        <v>45352</v>
      </c>
      <c r="C231" s="13">
        <v>45382</v>
      </c>
      <c r="D231" s="27" t="s">
        <v>41</v>
      </c>
      <c r="E231" s="27" t="s">
        <v>43</v>
      </c>
      <c r="F231" s="3" t="s">
        <v>2648</v>
      </c>
      <c r="G231" s="28" t="s">
        <v>2649</v>
      </c>
      <c r="I231" s="29" t="s">
        <v>2650</v>
      </c>
      <c r="J231" s="27" t="s">
        <v>2651</v>
      </c>
      <c r="K231" s="13">
        <v>45390</v>
      </c>
      <c r="L231" s="30" t="s">
        <v>2652</v>
      </c>
    </row>
    <row r="232" spans="1:12" ht="27.95" customHeight="1" x14ac:dyDescent="0.25">
      <c r="A232">
        <v>2024</v>
      </c>
      <c r="B232" s="12">
        <v>45352</v>
      </c>
      <c r="C232" s="13">
        <v>45382</v>
      </c>
      <c r="D232" s="27" t="s">
        <v>41</v>
      </c>
      <c r="E232" s="27" t="s">
        <v>43</v>
      </c>
      <c r="F232" s="3" t="s">
        <v>2648</v>
      </c>
      <c r="G232" s="28" t="s">
        <v>2649</v>
      </c>
      <c r="I232" s="29" t="s">
        <v>2650</v>
      </c>
      <c r="J232" s="27" t="s">
        <v>2651</v>
      </c>
      <c r="K232" s="13">
        <v>45390</v>
      </c>
      <c r="L232" s="30" t="s">
        <v>2652</v>
      </c>
    </row>
    <row r="233" spans="1:12" ht="27.95" customHeight="1" x14ac:dyDescent="0.25">
      <c r="A233">
        <v>2024</v>
      </c>
      <c r="B233" s="13">
        <v>45352</v>
      </c>
      <c r="C233" s="13">
        <v>45382</v>
      </c>
      <c r="D233" s="27" t="s">
        <v>41</v>
      </c>
      <c r="E233" s="27" t="s">
        <v>43</v>
      </c>
      <c r="F233" s="3" t="s">
        <v>2648</v>
      </c>
      <c r="G233" s="28" t="s">
        <v>2649</v>
      </c>
      <c r="I233" s="29" t="s">
        <v>2650</v>
      </c>
      <c r="J233" s="27" t="s">
        <v>2651</v>
      </c>
      <c r="K233" s="13">
        <v>45390</v>
      </c>
      <c r="L233" s="30" t="s">
        <v>2652</v>
      </c>
    </row>
    <row r="234" spans="1:12" ht="27.95" customHeight="1" x14ac:dyDescent="0.25">
      <c r="A234">
        <v>2024</v>
      </c>
      <c r="B234" s="12">
        <v>45352</v>
      </c>
      <c r="C234" s="13">
        <v>45382</v>
      </c>
      <c r="D234" s="27" t="s">
        <v>41</v>
      </c>
      <c r="E234" s="27" t="s">
        <v>43</v>
      </c>
      <c r="F234" s="3" t="s">
        <v>2648</v>
      </c>
      <c r="G234" s="28" t="s">
        <v>2649</v>
      </c>
      <c r="I234" s="29" t="s">
        <v>2650</v>
      </c>
      <c r="J234" s="27" t="s">
        <v>2651</v>
      </c>
      <c r="K234" s="13">
        <v>45390</v>
      </c>
      <c r="L234" s="30" t="s">
        <v>2652</v>
      </c>
    </row>
    <row r="235" spans="1:12" ht="27.95" customHeight="1" x14ac:dyDescent="0.25">
      <c r="A235">
        <v>2024</v>
      </c>
      <c r="B235" s="13">
        <v>45352</v>
      </c>
      <c r="C235" s="13">
        <v>45382</v>
      </c>
      <c r="D235" s="27" t="s">
        <v>41</v>
      </c>
      <c r="E235" s="27" t="s">
        <v>43</v>
      </c>
      <c r="F235" s="3" t="s">
        <v>2648</v>
      </c>
      <c r="G235" s="28" t="s">
        <v>2649</v>
      </c>
      <c r="I235" s="29" t="s">
        <v>2650</v>
      </c>
      <c r="J235" s="27" t="s">
        <v>2651</v>
      </c>
      <c r="K235" s="13">
        <v>45390</v>
      </c>
      <c r="L235" s="30" t="s">
        <v>2652</v>
      </c>
    </row>
    <row r="236" spans="1:12" ht="27.95" customHeight="1" x14ac:dyDescent="0.25">
      <c r="A236">
        <v>2024</v>
      </c>
      <c r="B236" s="12">
        <v>45352</v>
      </c>
      <c r="C236" s="13">
        <v>45382</v>
      </c>
      <c r="D236" s="27" t="s">
        <v>41</v>
      </c>
      <c r="E236" s="27" t="s">
        <v>43</v>
      </c>
      <c r="F236" s="3" t="s">
        <v>2648</v>
      </c>
      <c r="G236" s="28" t="s">
        <v>2649</v>
      </c>
      <c r="I236" s="29" t="s">
        <v>2650</v>
      </c>
      <c r="J236" s="27" t="s">
        <v>2651</v>
      </c>
      <c r="K236" s="13">
        <v>45390</v>
      </c>
      <c r="L236" s="30" t="s">
        <v>2652</v>
      </c>
    </row>
    <row r="237" spans="1:12" ht="27.95" customHeight="1" x14ac:dyDescent="0.25">
      <c r="A237">
        <v>2024</v>
      </c>
      <c r="B237" s="13">
        <v>45352</v>
      </c>
      <c r="C237" s="13">
        <v>45382</v>
      </c>
      <c r="D237" s="27" t="s">
        <v>41</v>
      </c>
      <c r="E237" s="27" t="s">
        <v>43</v>
      </c>
      <c r="F237" s="3" t="s">
        <v>2648</v>
      </c>
      <c r="G237" s="28" t="s">
        <v>2649</v>
      </c>
      <c r="I237" s="29" t="s">
        <v>2650</v>
      </c>
      <c r="J237" s="27" t="s">
        <v>2651</v>
      </c>
      <c r="K237" s="13">
        <v>45390</v>
      </c>
      <c r="L237" s="30" t="s">
        <v>2652</v>
      </c>
    </row>
    <row r="238" spans="1:12" ht="27.95" customHeight="1" x14ac:dyDescent="0.25">
      <c r="A238">
        <v>2024</v>
      </c>
      <c r="B238" s="12">
        <v>45352</v>
      </c>
      <c r="C238" s="13">
        <v>45382</v>
      </c>
      <c r="D238" s="27" t="s">
        <v>41</v>
      </c>
      <c r="E238" s="27" t="s">
        <v>43</v>
      </c>
      <c r="F238" s="3" t="s">
        <v>2648</v>
      </c>
      <c r="G238" s="28" t="s">
        <v>2649</v>
      </c>
      <c r="I238" s="29" t="s">
        <v>2650</v>
      </c>
      <c r="J238" s="27" t="s">
        <v>2651</v>
      </c>
      <c r="K238" s="13">
        <v>45390</v>
      </c>
      <c r="L238" s="30" t="s">
        <v>2652</v>
      </c>
    </row>
    <row r="239" spans="1:12" ht="27.95" customHeight="1" x14ac:dyDescent="0.25">
      <c r="A239">
        <v>2024</v>
      </c>
      <c r="B239" s="13">
        <v>45352</v>
      </c>
      <c r="C239" s="13">
        <v>45382</v>
      </c>
      <c r="D239" s="27" t="s">
        <v>41</v>
      </c>
      <c r="E239" s="27" t="s">
        <v>43</v>
      </c>
      <c r="F239" s="3" t="s">
        <v>2648</v>
      </c>
      <c r="G239" s="28" t="s">
        <v>2649</v>
      </c>
      <c r="I239" s="29" t="s">
        <v>2650</v>
      </c>
      <c r="J239" s="27" t="s">
        <v>2651</v>
      </c>
      <c r="K239" s="13">
        <v>45390</v>
      </c>
      <c r="L239" s="30" t="s">
        <v>2652</v>
      </c>
    </row>
    <row r="240" spans="1:12" ht="27.95" customHeight="1" x14ac:dyDescent="0.25">
      <c r="A240">
        <v>2024</v>
      </c>
      <c r="B240" s="12">
        <v>45352</v>
      </c>
      <c r="C240" s="13">
        <v>45382</v>
      </c>
      <c r="D240" s="27" t="s">
        <v>41</v>
      </c>
      <c r="E240" s="27" t="s">
        <v>43</v>
      </c>
      <c r="F240" s="3" t="s">
        <v>2648</v>
      </c>
      <c r="G240" s="28" t="s">
        <v>2649</v>
      </c>
      <c r="I240" s="29" t="s">
        <v>2650</v>
      </c>
      <c r="J240" s="27" t="s">
        <v>2651</v>
      </c>
      <c r="K240" s="13">
        <v>45390</v>
      </c>
      <c r="L240" s="30" t="s">
        <v>2652</v>
      </c>
    </row>
    <row r="241" spans="1:12" ht="27.95" customHeight="1" x14ac:dyDescent="0.25">
      <c r="A241">
        <v>2024</v>
      </c>
      <c r="B241" s="13">
        <v>45352</v>
      </c>
      <c r="C241" s="13">
        <v>45382</v>
      </c>
      <c r="D241" s="27" t="s">
        <v>41</v>
      </c>
      <c r="E241" s="27" t="s">
        <v>43</v>
      </c>
      <c r="F241" s="3" t="s">
        <v>2648</v>
      </c>
      <c r="G241" s="28" t="s">
        <v>2649</v>
      </c>
      <c r="I241" s="29" t="s">
        <v>2650</v>
      </c>
      <c r="J241" s="27" t="s">
        <v>2651</v>
      </c>
      <c r="K241" s="13">
        <v>45390</v>
      </c>
      <c r="L241" s="30" t="s">
        <v>2652</v>
      </c>
    </row>
    <row r="242" spans="1:12" ht="27.95" customHeight="1" x14ac:dyDescent="0.25">
      <c r="A242">
        <v>2024</v>
      </c>
      <c r="B242" s="12">
        <v>45352</v>
      </c>
      <c r="C242" s="13">
        <v>45382</v>
      </c>
      <c r="D242" s="27" t="s">
        <v>41</v>
      </c>
      <c r="E242" s="27" t="s">
        <v>43</v>
      </c>
      <c r="F242" s="3" t="s">
        <v>2648</v>
      </c>
      <c r="G242" s="28" t="s">
        <v>2649</v>
      </c>
      <c r="I242" s="29" t="s">
        <v>2650</v>
      </c>
      <c r="J242" s="27" t="s">
        <v>2651</v>
      </c>
      <c r="K242" s="13">
        <v>45390</v>
      </c>
      <c r="L242" s="30" t="s">
        <v>2652</v>
      </c>
    </row>
    <row r="243" spans="1:12" ht="27.95" customHeight="1" x14ac:dyDescent="0.25">
      <c r="A243">
        <v>2024</v>
      </c>
      <c r="B243" s="13">
        <v>45352</v>
      </c>
      <c r="C243" s="13">
        <v>45382</v>
      </c>
      <c r="D243" s="27" t="s">
        <v>41</v>
      </c>
      <c r="E243" s="27" t="s">
        <v>43</v>
      </c>
      <c r="F243" s="3" t="s">
        <v>2648</v>
      </c>
      <c r="G243" s="28" t="s">
        <v>2649</v>
      </c>
      <c r="I243" s="29" t="s">
        <v>2650</v>
      </c>
      <c r="J243" s="27" t="s">
        <v>2651</v>
      </c>
      <c r="K243" s="13">
        <v>45390</v>
      </c>
      <c r="L243" s="30" t="s">
        <v>2652</v>
      </c>
    </row>
    <row r="244" spans="1:12" ht="27.95" customHeight="1" x14ac:dyDescent="0.25">
      <c r="A244">
        <v>2024</v>
      </c>
      <c r="B244" s="12">
        <v>45352</v>
      </c>
      <c r="C244" s="13">
        <v>45382</v>
      </c>
      <c r="D244" s="27" t="s">
        <v>41</v>
      </c>
      <c r="E244" s="27" t="s">
        <v>43</v>
      </c>
      <c r="F244" s="3" t="s">
        <v>2648</v>
      </c>
      <c r="G244" s="28" t="s">
        <v>2649</v>
      </c>
      <c r="I244" s="29" t="s">
        <v>2650</v>
      </c>
      <c r="J244" s="27" t="s">
        <v>2651</v>
      </c>
      <c r="K244" s="13">
        <v>45390</v>
      </c>
      <c r="L244" s="30" t="s">
        <v>2652</v>
      </c>
    </row>
    <row r="245" spans="1:12" ht="27.95" customHeight="1" x14ac:dyDescent="0.25">
      <c r="A245">
        <v>2024</v>
      </c>
      <c r="B245" s="13">
        <v>45352</v>
      </c>
      <c r="C245" s="13">
        <v>45382</v>
      </c>
      <c r="D245" s="27" t="s">
        <v>41</v>
      </c>
      <c r="E245" s="27" t="s">
        <v>43</v>
      </c>
      <c r="F245" s="3" t="s">
        <v>2648</v>
      </c>
      <c r="G245" s="28" t="s">
        <v>2649</v>
      </c>
      <c r="I245" s="29" t="s">
        <v>2650</v>
      </c>
      <c r="J245" s="27" t="s">
        <v>2651</v>
      </c>
      <c r="K245" s="13">
        <v>45390</v>
      </c>
      <c r="L245" s="30" t="s">
        <v>2652</v>
      </c>
    </row>
    <row r="246" spans="1:12" ht="27.95" customHeight="1" x14ac:dyDescent="0.25">
      <c r="A246">
        <v>2024</v>
      </c>
      <c r="B246" s="12">
        <v>45352</v>
      </c>
      <c r="C246" s="13">
        <v>45382</v>
      </c>
      <c r="D246" s="27" t="s">
        <v>41</v>
      </c>
      <c r="E246" s="27" t="s">
        <v>43</v>
      </c>
      <c r="F246" s="3" t="s">
        <v>2648</v>
      </c>
      <c r="G246" s="28" t="s">
        <v>2649</v>
      </c>
      <c r="I246" s="29" t="s">
        <v>2650</v>
      </c>
      <c r="J246" s="27" t="s">
        <v>2651</v>
      </c>
      <c r="K246" s="13">
        <v>45390</v>
      </c>
      <c r="L246" s="30" t="s">
        <v>2652</v>
      </c>
    </row>
    <row r="247" spans="1:12" ht="27.95" customHeight="1" x14ac:dyDescent="0.25">
      <c r="A247">
        <v>2024</v>
      </c>
      <c r="B247" s="13">
        <v>45352</v>
      </c>
      <c r="C247" s="13">
        <v>45382</v>
      </c>
      <c r="D247" s="27" t="s">
        <v>41</v>
      </c>
      <c r="E247" s="27" t="s">
        <v>43</v>
      </c>
      <c r="F247" s="3" t="s">
        <v>2648</v>
      </c>
      <c r="G247" s="28" t="s">
        <v>2649</v>
      </c>
      <c r="I247" s="29" t="s">
        <v>2650</v>
      </c>
      <c r="J247" s="27" t="s">
        <v>2651</v>
      </c>
      <c r="K247" s="13">
        <v>45390</v>
      </c>
      <c r="L247" s="30" t="s">
        <v>2652</v>
      </c>
    </row>
    <row r="248" spans="1:12" ht="27.95" customHeight="1" x14ac:dyDescent="0.25">
      <c r="A248">
        <v>2024</v>
      </c>
      <c r="B248" s="12">
        <v>45352</v>
      </c>
      <c r="C248" s="13">
        <v>45382</v>
      </c>
      <c r="D248" s="27" t="s">
        <v>41</v>
      </c>
      <c r="E248" s="27" t="s">
        <v>43</v>
      </c>
      <c r="F248" s="3" t="s">
        <v>2648</v>
      </c>
      <c r="G248" s="28" t="s">
        <v>2649</v>
      </c>
      <c r="I248" s="29" t="s">
        <v>2650</v>
      </c>
      <c r="J248" s="27" t="s">
        <v>2651</v>
      </c>
      <c r="K248" s="13">
        <v>45390</v>
      </c>
      <c r="L248" s="30" t="s">
        <v>2652</v>
      </c>
    </row>
    <row r="249" spans="1:12" ht="27.95" customHeight="1" x14ac:dyDescent="0.25">
      <c r="A249">
        <v>2024</v>
      </c>
      <c r="B249" s="13">
        <v>45352</v>
      </c>
      <c r="C249" s="13">
        <v>45382</v>
      </c>
      <c r="D249" s="27" t="s">
        <v>41</v>
      </c>
      <c r="E249" s="27" t="s">
        <v>43</v>
      </c>
      <c r="F249" s="3" t="s">
        <v>2648</v>
      </c>
      <c r="G249" s="28" t="s">
        <v>2649</v>
      </c>
      <c r="I249" s="29" t="s">
        <v>2650</v>
      </c>
      <c r="J249" s="27" t="s">
        <v>2651</v>
      </c>
      <c r="K249" s="13">
        <v>45390</v>
      </c>
      <c r="L249" s="30" t="s">
        <v>2652</v>
      </c>
    </row>
    <row r="250" spans="1:12" ht="27.95" customHeight="1" x14ac:dyDescent="0.25">
      <c r="A250">
        <v>2024</v>
      </c>
      <c r="B250" s="12">
        <v>45352</v>
      </c>
      <c r="C250" s="13">
        <v>45382</v>
      </c>
      <c r="D250" s="27" t="s">
        <v>41</v>
      </c>
      <c r="E250" s="27" t="s">
        <v>43</v>
      </c>
      <c r="F250" s="3" t="s">
        <v>2648</v>
      </c>
      <c r="G250" s="28" t="s">
        <v>2649</v>
      </c>
      <c r="I250" s="29" t="s">
        <v>2650</v>
      </c>
      <c r="J250" s="27" t="s">
        <v>2651</v>
      </c>
      <c r="K250" s="13">
        <v>45390</v>
      </c>
      <c r="L250" s="30" t="s">
        <v>2652</v>
      </c>
    </row>
    <row r="251" spans="1:12" ht="27.95" customHeight="1" x14ac:dyDescent="0.25">
      <c r="A251">
        <v>2024</v>
      </c>
      <c r="B251" s="13">
        <v>45352</v>
      </c>
      <c r="C251" s="13">
        <v>45382</v>
      </c>
      <c r="D251" s="27" t="s">
        <v>41</v>
      </c>
      <c r="E251" s="27" t="s">
        <v>43</v>
      </c>
      <c r="F251" s="3" t="s">
        <v>2648</v>
      </c>
      <c r="G251" s="28" t="s">
        <v>2649</v>
      </c>
      <c r="I251" s="29" t="s">
        <v>2650</v>
      </c>
      <c r="J251" s="27" t="s">
        <v>2651</v>
      </c>
      <c r="K251" s="13">
        <v>45390</v>
      </c>
      <c r="L251" s="30" t="s">
        <v>2652</v>
      </c>
    </row>
    <row r="252" spans="1:12" ht="27.95" customHeight="1" x14ac:dyDescent="0.25">
      <c r="A252">
        <v>2024</v>
      </c>
      <c r="B252" s="12">
        <v>45352</v>
      </c>
      <c r="C252" s="13">
        <v>45382</v>
      </c>
      <c r="D252" s="27" t="s">
        <v>41</v>
      </c>
      <c r="E252" s="27" t="s">
        <v>43</v>
      </c>
      <c r="F252" s="3" t="s">
        <v>2648</v>
      </c>
      <c r="G252" s="28" t="s">
        <v>2649</v>
      </c>
      <c r="I252" s="29" t="s">
        <v>2650</v>
      </c>
      <c r="J252" s="27" t="s">
        <v>2651</v>
      </c>
      <c r="K252" s="13">
        <v>45390</v>
      </c>
      <c r="L252" s="30" t="s">
        <v>2652</v>
      </c>
    </row>
    <row r="253" spans="1:12" ht="27.95" customHeight="1" x14ac:dyDescent="0.25">
      <c r="A253">
        <v>2024</v>
      </c>
      <c r="B253" s="13">
        <v>45352</v>
      </c>
      <c r="C253" s="13">
        <v>45382</v>
      </c>
      <c r="D253" s="27" t="s">
        <v>41</v>
      </c>
      <c r="E253" s="27" t="s">
        <v>43</v>
      </c>
      <c r="F253" s="3" t="s">
        <v>2648</v>
      </c>
      <c r="G253" s="28" t="s">
        <v>2649</v>
      </c>
      <c r="I253" s="29" t="s">
        <v>2650</v>
      </c>
      <c r="J253" s="27" t="s">
        <v>2651</v>
      </c>
      <c r="K253" s="13">
        <v>45390</v>
      </c>
      <c r="L253" s="30" t="s">
        <v>2652</v>
      </c>
    </row>
    <row r="254" spans="1:12" ht="27.95" customHeight="1" x14ac:dyDescent="0.25">
      <c r="A254">
        <v>2024</v>
      </c>
      <c r="B254" s="12">
        <v>45352</v>
      </c>
      <c r="C254" s="13">
        <v>45382</v>
      </c>
      <c r="D254" s="27" t="s">
        <v>41</v>
      </c>
      <c r="E254" s="27" t="s">
        <v>43</v>
      </c>
      <c r="F254" s="3" t="s">
        <v>2648</v>
      </c>
      <c r="G254" s="28" t="s">
        <v>2649</v>
      </c>
      <c r="I254" s="29" t="s">
        <v>2650</v>
      </c>
      <c r="J254" s="27" t="s">
        <v>2651</v>
      </c>
      <c r="K254" s="13">
        <v>45390</v>
      </c>
      <c r="L254" s="30" t="s">
        <v>2652</v>
      </c>
    </row>
    <row r="255" spans="1:12" ht="27.95" customHeight="1" x14ac:dyDescent="0.25">
      <c r="A255">
        <v>2024</v>
      </c>
      <c r="B255" s="13">
        <v>45352</v>
      </c>
      <c r="C255" s="13">
        <v>45382</v>
      </c>
      <c r="D255" s="27" t="s">
        <v>41</v>
      </c>
      <c r="E255" s="27" t="s">
        <v>43</v>
      </c>
      <c r="F255" s="3" t="s">
        <v>2648</v>
      </c>
      <c r="G255" s="28" t="s">
        <v>2649</v>
      </c>
      <c r="I255" s="29" t="s">
        <v>2650</v>
      </c>
      <c r="J255" s="27" t="s">
        <v>2651</v>
      </c>
      <c r="K255" s="13">
        <v>45390</v>
      </c>
      <c r="L255" s="30" t="s">
        <v>2652</v>
      </c>
    </row>
    <row r="256" spans="1:12" ht="27.95" customHeight="1" x14ac:dyDescent="0.25">
      <c r="A256">
        <v>2024</v>
      </c>
      <c r="B256" s="12">
        <v>45352</v>
      </c>
      <c r="C256" s="13">
        <v>45382</v>
      </c>
      <c r="D256" s="27" t="s">
        <v>41</v>
      </c>
      <c r="E256" s="27" t="s">
        <v>43</v>
      </c>
      <c r="F256" s="3" t="s">
        <v>2648</v>
      </c>
      <c r="G256" s="28" t="s">
        <v>2649</v>
      </c>
      <c r="I256" s="29" t="s">
        <v>2650</v>
      </c>
      <c r="J256" s="27" t="s">
        <v>2651</v>
      </c>
      <c r="K256" s="13">
        <v>45390</v>
      </c>
      <c r="L256" s="30" t="s">
        <v>2652</v>
      </c>
    </row>
    <row r="257" spans="1:12" ht="27.95" customHeight="1" x14ac:dyDescent="0.25">
      <c r="A257">
        <v>2024</v>
      </c>
      <c r="B257" s="13">
        <v>45352</v>
      </c>
      <c r="C257" s="13">
        <v>45382</v>
      </c>
      <c r="D257" s="27" t="s">
        <v>41</v>
      </c>
      <c r="E257" s="27" t="s">
        <v>43</v>
      </c>
      <c r="F257" s="3" t="s">
        <v>2648</v>
      </c>
      <c r="G257" s="28" t="s">
        <v>2649</v>
      </c>
      <c r="I257" s="29" t="s">
        <v>2650</v>
      </c>
      <c r="J257" s="27" t="s">
        <v>2651</v>
      </c>
      <c r="K257" s="13">
        <v>45390</v>
      </c>
      <c r="L257" s="30" t="s">
        <v>2652</v>
      </c>
    </row>
    <row r="258" spans="1:12" ht="27.95" customHeight="1" x14ac:dyDescent="0.25">
      <c r="A258">
        <v>2024</v>
      </c>
      <c r="B258" s="12">
        <v>45352</v>
      </c>
      <c r="C258" s="13">
        <v>45382</v>
      </c>
      <c r="D258" s="27" t="s">
        <v>41</v>
      </c>
      <c r="E258" s="27" t="s">
        <v>43</v>
      </c>
      <c r="F258" s="3" t="s">
        <v>2648</v>
      </c>
      <c r="G258" s="28" t="s">
        <v>2649</v>
      </c>
      <c r="I258" s="29" t="s">
        <v>2650</v>
      </c>
      <c r="J258" s="27" t="s">
        <v>2651</v>
      </c>
      <c r="K258" s="13">
        <v>45390</v>
      </c>
      <c r="L258" s="30" t="s">
        <v>2652</v>
      </c>
    </row>
    <row r="259" spans="1:12" ht="27.95" customHeight="1" x14ac:dyDescent="0.25">
      <c r="A259">
        <v>2024</v>
      </c>
      <c r="B259" s="13">
        <v>45352</v>
      </c>
      <c r="C259" s="13">
        <v>45382</v>
      </c>
      <c r="D259" s="27" t="s">
        <v>41</v>
      </c>
      <c r="E259" s="27" t="s">
        <v>43</v>
      </c>
      <c r="F259" s="3" t="s">
        <v>2648</v>
      </c>
      <c r="G259" s="28" t="s">
        <v>2649</v>
      </c>
      <c r="I259" s="29" t="s">
        <v>2650</v>
      </c>
      <c r="J259" s="27" t="s">
        <v>2651</v>
      </c>
      <c r="K259" s="13">
        <v>45390</v>
      </c>
      <c r="L259" s="30" t="s">
        <v>2652</v>
      </c>
    </row>
    <row r="260" spans="1:12" ht="27.95" customHeight="1" x14ac:dyDescent="0.25">
      <c r="A260">
        <v>2024</v>
      </c>
      <c r="B260" s="12">
        <v>45352</v>
      </c>
      <c r="C260" s="13">
        <v>45382</v>
      </c>
      <c r="D260" s="27" t="s">
        <v>41</v>
      </c>
      <c r="E260" s="27" t="s">
        <v>43</v>
      </c>
      <c r="F260" s="3" t="s">
        <v>2648</v>
      </c>
      <c r="G260" s="28" t="s">
        <v>2649</v>
      </c>
      <c r="I260" s="29" t="s">
        <v>2650</v>
      </c>
      <c r="J260" s="27" t="s">
        <v>2651</v>
      </c>
      <c r="K260" s="13">
        <v>45390</v>
      </c>
      <c r="L260" s="30" t="s">
        <v>2652</v>
      </c>
    </row>
    <row r="261" spans="1:12" ht="27.95" customHeight="1" x14ac:dyDescent="0.25">
      <c r="A261">
        <v>2024</v>
      </c>
      <c r="B261" s="13">
        <v>45352</v>
      </c>
      <c r="C261" s="13">
        <v>45382</v>
      </c>
      <c r="D261" s="27" t="s">
        <v>41</v>
      </c>
      <c r="E261" s="27" t="s">
        <v>43</v>
      </c>
      <c r="F261" s="3" t="s">
        <v>2648</v>
      </c>
      <c r="G261" s="28" t="s">
        <v>2649</v>
      </c>
      <c r="I261" s="29" t="s">
        <v>2650</v>
      </c>
      <c r="J261" s="27" t="s">
        <v>2651</v>
      </c>
      <c r="K261" s="13">
        <v>45390</v>
      </c>
      <c r="L261" s="30" t="s">
        <v>2652</v>
      </c>
    </row>
    <row r="262" spans="1:12" ht="27.95" customHeight="1" x14ac:dyDescent="0.25">
      <c r="A262">
        <v>2024</v>
      </c>
      <c r="B262" s="12">
        <v>45352</v>
      </c>
      <c r="C262" s="13">
        <v>45382</v>
      </c>
      <c r="D262" s="27" t="s">
        <v>41</v>
      </c>
      <c r="E262" s="27" t="s">
        <v>43</v>
      </c>
      <c r="F262" s="3" t="s">
        <v>2648</v>
      </c>
      <c r="G262" s="28" t="s">
        <v>2649</v>
      </c>
      <c r="I262" s="29" t="s">
        <v>2650</v>
      </c>
      <c r="J262" s="27" t="s">
        <v>2651</v>
      </c>
      <c r="K262" s="13">
        <v>45390</v>
      </c>
      <c r="L262" s="30" t="s">
        <v>2652</v>
      </c>
    </row>
    <row r="263" spans="1:12" ht="27.95" customHeight="1" x14ac:dyDescent="0.25">
      <c r="A263">
        <v>2024</v>
      </c>
      <c r="B263" s="13">
        <v>45352</v>
      </c>
      <c r="C263" s="13">
        <v>45382</v>
      </c>
      <c r="D263" s="27" t="s">
        <v>41</v>
      </c>
      <c r="E263" s="27" t="s">
        <v>43</v>
      </c>
      <c r="F263" s="3" t="s">
        <v>2648</v>
      </c>
      <c r="G263" s="28" t="s">
        <v>2649</v>
      </c>
      <c r="I263" s="29" t="s">
        <v>2650</v>
      </c>
      <c r="J263" s="27" t="s">
        <v>2651</v>
      </c>
      <c r="K263" s="13">
        <v>45390</v>
      </c>
      <c r="L263" s="30" t="s">
        <v>2652</v>
      </c>
    </row>
    <row r="264" spans="1:12" ht="27.95" customHeight="1" x14ac:dyDescent="0.25">
      <c r="A264">
        <v>2024</v>
      </c>
      <c r="B264" s="12">
        <v>45352</v>
      </c>
      <c r="C264" s="13">
        <v>45382</v>
      </c>
      <c r="D264" s="27" t="s">
        <v>41</v>
      </c>
      <c r="E264" s="27" t="s">
        <v>43</v>
      </c>
      <c r="F264" s="3" t="s">
        <v>2648</v>
      </c>
      <c r="G264" s="28" t="s">
        <v>2649</v>
      </c>
      <c r="I264" s="29" t="s">
        <v>2650</v>
      </c>
      <c r="J264" s="27" t="s">
        <v>2651</v>
      </c>
      <c r="K264" s="13">
        <v>45390</v>
      </c>
      <c r="L264" s="30" t="s">
        <v>2652</v>
      </c>
    </row>
    <row r="265" spans="1:12" ht="27.95" customHeight="1" x14ac:dyDescent="0.25">
      <c r="A265">
        <v>2024</v>
      </c>
      <c r="B265" s="13">
        <v>45352</v>
      </c>
      <c r="C265" s="13">
        <v>45382</v>
      </c>
      <c r="D265" s="27" t="s">
        <v>41</v>
      </c>
      <c r="E265" s="27" t="s">
        <v>43</v>
      </c>
      <c r="F265" s="3" t="s">
        <v>2648</v>
      </c>
      <c r="G265" s="28" t="s">
        <v>2649</v>
      </c>
      <c r="I265" s="29" t="s">
        <v>2650</v>
      </c>
      <c r="J265" s="27" t="s">
        <v>2651</v>
      </c>
      <c r="K265" s="13">
        <v>45390</v>
      </c>
      <c r="L265" s="30" t="s">
        <v>2652</v>
      </c>
    </row>
    <row r="266" spans="1:12" ht="27.95" customHeight="1" x14ac:dyDescent="0.25">
      <c r="A266">
        <v>2024</v>
      </c>
      <c r="B266" s="12">
        <v>45352</v>
      </c>
      <c r="C266" s="13">
        <v>45382</v>
      </c>
      <c r="D266" s="27" t="s">
        <v>41</v>
      </c>
      <c r="E266" s="27" t="s">
        <v>43</v>
      </c>
      <c r="F266" s="3" t="s">
        <v>2648</v>
      </c>
      <c r="G266" s="28" t="s">
        <v>2649</v>
      </c>
      <c r="I266" s="29" t="s">
        <v>2650</v>
      </c>
      <c r="J266" s="27" t="s">
        <v>2651</v>
      </c>
      <c r="K266" s="13">
        <v>45390</v>
      </c>
      <c r="L266" s="30" t="s">
        <v>2652</v>
      </c>
    </row>
    <row r="267" spans="1:12" ht="27.95" customHeight="1" x14ac:dyDescent="0.25">
      <c r="A267">
        <v>2024</v>
      </c>
      <c r="B267" s="13">
        <v>45352</v>
      </c>
      <c r="C267" s="13">
        <v>45382</v>
      </c>
      <c r="D267" s="27" t="s">
        <v>41</v>
      </c>
      <c r="E267" s="27" t="s">
        <v>43</v>
      </c>
      <c r="F267" s="3" t="s">
        <v>2648</v>
      </c>
      <c r="G267" s="28" t="s">
        <v>2649</v>
      </c>
      <c r="I267" s="29" t="s">
        <v>2650</v>
      </c>
      <c r="J267" s="27" t="s">
        <v>2651</v>
      </c>
      <c r="K267" s="13">
        <v>45390</v>
      </c>
      <c r="L267" s="30" t="s">
        <v>2652</v>
      </c>
    </row>
    <row r="268" spans="1:12" ht="27.95" customHeight="1" x14ac:dyDescent="0.25">
      <c r="A268">
        <v>2024</v>
      </c>
      <c r="B268" s="12">
        <v>45352</v>
      </c>
      <c r="C268" s="13">
        <v>45382</v>
      </c>
      <c r="D268" s="27" t="s">
        <v>41</v>
      </c>
      <c r="E268" s="27" t="s">
        <v>43</v>
      </c>
      <c r="F268" s="3" t="s">
        <v>2648</v>
      </c>
      <c r="G268" s="28" t="s">
        <v>2649</v>
      </c>
      <c r="I268" s="29" t="s">
        <v>2650</v>
      </c>
      <c r="J268" s="27" t="s">
        <v>2651</v>
      </c>
      <c r="K268" s="13">
        <v>45390</v>
      </c>
      <c r="L268" s="30" t="s">
        <v>2652</v>
      </c>
    </row>
    <row r="269" spans="1:12" ht="27.95" customHeight="1" x14ac:dyDescent="0.25">
      <c r="A269">
        <v>2024</v>
      </c>
      <c r="B269" s="13">
        <v>45352</v>
      </c>
      <c r="C269" s="13">
        <v>45382</v>
      </c>
      <c r="D269" s="27" t="s">
        <v>41</v>
      </c>
      <c r="E269" s="27" t="s">
        <v>43</v>
      </c>
      <c r="F269" s="3" t="s">
        <v>2648</v>
      </c>
      <c r="G269" s="28" t="s">
        <v>2649</v>
      </c>
      <c r="I269" s="29" t="s">
        <v>2650</v>
      </c>
      <c r="J269" s="27" t="s">
        <v>2651</v>
      </c>
      <c r="K269" s="13">
        <v>45390</v>
      </c>
      <c r="L269" s="30" t="s">
        <v>2652</v>
      </c>
    </row>
    <row r="270" spans="1:12" ht="27.95" customHeight="1" x14ac:dyDescent="0.25">
      <c r="A270">
        <v>2024</v>
      </c>
      <c r="B270" s="12">
        <v>45352</v>
      </c>
      <c r="C270" s="13">
        <v>45382</v>
      </c>
      <c r="D270" s="27" t="s">
        <v>41</v>
      </c>
      <c r="E270" s="27" t="s">
        <v>43</v>
      </c>
      <c r="F270" s="3" t="s">
        <v>2648</v>
      </c>
      <c r="G270" s="28" t="s">
        <v>2649</v>
      </c>
      <c r="I270" s="29" t="s">
        <v>2650</v>
      </c>
      <c r="J270" s="27" t="s">
        <v>2651</v>
      </c>
      <c r="K270" s="13">
        <v>45390</v>
      </c>
      <c r="L270" s="30" t="s">
        <v>2652</v>
      </c>
    </row>
    <row r="271" spans="1:12" ht="27.95" customHeight="1" x14ac:dyDescent="0.25">
      <c r="A271">
        <v>2024</v>
      </c>
      <c r="B271" s="13">
        <v>45352</v>
      </c>
      <c r="C271" s="13">
        <v>45382</v>
      </c>
      <c r="D271" s="27" t="s">
        <v>41</v>
      </c>
      <c r="E271" s="27" t="s">
        <v>43</v>
      </c>
      <c r="F271" s="3" t="s">
        <v>2648</v>
      </c>
      <c r="G271" s="28" t="s">
        <v>2649</v>
      </c>
      <c r="I271" s="29" t="s">
        <v>2650</v>
      </c>
      <c r="J271" s="27" t="s">
        <v>2651</v>
      </c>
      <c r="K271" s="13">
        <v>45390</v>
      </c>
      <c r="L271" s="30" t="s">
        <v>2652</v>
      </c>
    </row>
    <row r="272" spans="1:12" ht="27.95" customHeight="1" x14ac:dyDescent="0.25">
      <c r="A272">
        <v>2024</v>
      </c>
      <c r="B272" s="12">
        <v>45352</v>
      </c>
      <c r="C272" s="13">
        <v>45382</v>
      </c>
      <c r="D272" s="27" t="s">
        <v>41</v>
      </c>
      <c r="E272" s="27" t="s">
        <v>43</v>
      </c>
      <c r="F272" s="3" t="s">
        <v>2648</v>
      </c>
      <c r="G272" s="28" t="s">
        <v>2649</v>
      </c>
      <c r="I272" s="29" t="s">
        <v>2650</v>
      </c>
      <c r="J272" s="27" t="s">
        <v>2651</v>
      </c>
      <c r="K272" s="13">
        <v>45390</v>
      </c>
      <c r="L272" s="30" t="s">
        <v>2652</v>
      </c>
    </row>
    <row r="273" spans="1:12" ht="27.95" customHeight="1" x14ac:dyDescent="0.25">
      <c r="A273">
        <v>2024</v>
      </c>
      <c r="B273" s="13">
        <v>45352</v>
      </c>
      <c r="C273" s="13">
        <v>45382</v>
      </c>
      <c r="D273" s="27" t="s">
        <v>41</v>
      </c>
      <c r="E273" s="27" t="s">
        <v>43</v>
      </c>
      <c r="F273" s="3" t="s">
        <v>2648</v>
      </c>
      <c r="G273" s="28" t="s">
        <v>2649</v>
      </c>
      <c r="I273" s="29" t="s">
        <v>2650</v>
      </c>
      <c r="J273" s="27" t="s">
        <v>2651</v>
      </c>
      <c r="K273" s="13">
        <v>45390</v>
      </c>
      <c r="L273" s="30" t="s">
        <v>2652</v>
      </c>
    </row>
    <row r="274" spans="1:12" ht="27.95" customHeight="1" x14ac:dyDescent="0.25">
      <c r="A274">
        <v>2024</v>
      </c>
      <c r="B274" s="12">
        <v>45352</v>
      </c>
      <c r="C274" s="13">
        <v>45382</v>
      </c>
      <c r="D274" s="27" t="s">
        <v>41</v>
      </c>
      <c r="E274" s="27" t="s">
        <v>43</v>
      </c>
      <c r="F274" s="3" t="s">
        <v>2648</v>
      </c>
      <c r="G274" s="28" t="s">
        <v>2649</v>
      </c>
      <c r="I274" s="29" t="s">
        <v>2650</v>
      </c>
      <c r="J274" s="27" t="s">
        <v>2651</v>
      </c>
      <c r="K274" s="13">
        <v>45390</v>
      </c>
      <c r="L274" s="30" t="s">
        <v>2652</v>
      </c>
    </row>
    <row r="275" spans="1:12" ht="27.95" customHeight="1" x14ac:dyDescent="0.25">
      <c r="A275">
        <v>2024</v>
      </c>
      <c r="B275" s="13">
        <v>45352</v>
      </c>
      <c r="C275" s="13">
        <v>45382</v>
      </c>
      <c r="D275" s="27" t="s">
        <v>41</v>
      </c>
      <c r="E275" s="27" t="s">
        <v>43</v>
      </c>
      <c r="F275" s="3" t="s">
        <v>2648</v>
      </c>
      <c r="G275" s="28" t="s">
        <v>2649</v>
      </c>
      <c r="I275" s="29" t="s">
        <v>2650</v>
      </c>
      <c r="J275" s="27" t="s">
        <v>2651</v>
      </c>
      <c r="K275" s="13">
        <v>45390</v>
      </c>
      <c r="L275" s="30" t="s">
        <v>2652</v>
      </c>
    </row>
    <row r="276" spans="1:12" ht="27.95" customHeight="1" x14ac:dyDescent="0.25">
      <c r="A276">
        <v>2024</v>
      </c>
      <c r="B276" s="12">
        <v>45352</v>
      </c>
      <c r="C276" s="13">
        <v>45382</v>
      </c>
      <c r="D276" s="27" t="s">
        <v>41</v>
      </c>
      <c r="E276" s="27" t="s">
        <v>43</v>
      </c>
      <c r="F276" s="3" t="s">
        <v>2648</v>
      </c>
      <c r="G276" s="28" t="s">
        <v>2649</v>
      </c>
      <c r="I276" s="29" t="s">
        <v>2650</v>
      </c>
      <c r="J276" s="27" t="s">
        <v>2651</v>
      </c>
      <c r="K276" s="13">
        <v>45390</v>
      </c>
      <c r="L276" s="30" t="s">
        <v>2652</v>
      </c>
    </row>
    <row r="277" spans="1:12" ht="27.95" customHeight="1" x14ac:dyDescent="0.25">
      <c r="A277">
        <v>2024</v>
      </c>
      <c r="B277" s="13">
        <v>45352</v>
      </c>
      <c r="C277" s="13">
        <v>45382</v>
      </c>
      <c r="D277" s="27" t="s">
        <v>41</v>
      </c>
      <c r="E277" s="27" t="s">
        <v>43</v>
      </c>
      <c r="F277" s="3" t="s">
        <v>2648</v>
      </c>
      <c r="G277" s="28" t="s">
        <v>2649</v>
      </c>
      <c r="I277" s="29" t="s">
        <v>2650</v>
      </c>
      <c r="J277" s="27" t="s">
        <v>2651</v>
      </c>
      <c r="K277" s="13">
        <v>45390</v>
      </c>
      <c r="L277" s="30" t="s">
        <v>2652</v>
      </c>
    </row>
    <row r="278" spans="1:12" ht="27.95" customHeight="1" x14ac:dyDescent="0.25">
      <c r="A278">
        <v>2024</v>
      </c>
      <c r="B278" s="12">
        <v>45352</v>
      </c>
      <c r="C278" s="13">
        <v>45382</v>
      </c>
      <c r="D278" s="27" t="s">
        <v>41</v>
      </c>
      <c r="E278" s="27" t="s">
        <v>43</v>
      </c>
      <c r="F278" s="3" t="s">
        <v>2648</v>
      </c>
      <c r="G278" s="28" t="s">
        <v>2649</v>
      </c>
      <c r="I278" s="29" t="s">
        <v>2650</v>
      </c>
      <c r="J278" s="27" t="s">
        <v>2651</v>
      </c>
      <c r="K278" s="13">
        <v>45390</v>
      </c>
      <c r="L278" s="30" t="s">
        <v>2652</v>
      </c>
    </row>
    <row r="279" spans="1:12" ht="27.95" customHeight="1" x14ac:dyDescent="0.25">
      <c r="A279">
        <v>2024</v>
      </c>
      <c r="B279" s="13">
        <v>45352</v>
      </c>
      <c r="C279" s="13">
        <v>45382</v>
      </c>
      <c r="D279" s="27" t="s">
        <v>41</v>
      </c>
      <c r="E279" s="27" t="s">
        <v>43</v>
      </c>
      <c r="F279" s="3" t="s">
        <v>2648</v>
      </c>
      <c r="G279" s="28" t="s">
        <v>2649</v>
      </c>
      <c r="I279" s="29" t="s">
        <v>2650</v>
      </c>
      <c r="J279" s="27" t="s">
        <v>2651</v>
      </c>
      <c r="K279" s="13">
        <v>45390</v>
      </c>
      <c r="L279" s="30" t="s">
        <v>2652</v>
      </c>
    </row>
    <row r="280" spans="1:12" ht="27.95" customHeight="1" x14ac:dyDescent="0.25">
      <c r="A280">
        <v>2024</v>
      </c>
      <c r="B280" s="12">
        <v>45352</v>
      </c>
      <c r="C280" s="13">
        <v>45382</v>
      </c>
      <c r="D280" s="27" t="s">
        <v>41</v>
      </c>
      <c r="E280" s="27" t="s">
        <v>43</v>
      </c>
      <c r="F280" s="3" t="s">
        <v>2648</v>
      </c>
      <c r="G280" s="28" t="s">
        <v>2649</v>
      </c>
      <c r="I280" s="29" t="s">
        <v>2650</v>
      </c>
      <c r="J280" s="27" t="s">
        <v>2651</v>
      </c>
      <c r="K280" s="13">
        <v>45390</v>
      </c>
      <c r="L280" s="30" t="s">
        <v>2652</v>
      </c>
    </row>
    <row r="281" spans="1:12" ht="27.95" customHeight="1" x14ac:dyDescent="0.25">
      <c r="A281">
        <v>2024</v>
      </c>
      <c r="B281" s="13">
        <v>45352</v>
      </c>
      <c r="C281" s="13">
        <v>45382</v>
      </c>
      <c r="D281" s="27" t="s">
        <v>41</v>
      </c>
      <c r="E281" s="27" t="s">
        <v>43</v>
      </c>
      <c r="F281" s="3" t="s">
        <v>2648</v>
      </c>
      <c r="G281" s="28" t="s">
        <v>2649</v>
      </c>
      <c r="I281" s="29" t="s">
        <v>2650</v>
      </c>
      <c r="J281" s="27" t="s">
        <v>2651</v>
      </c>
      <c r="K281" s="13">
        <v>45390</v>
      </c>
      <c r="L281" s="30" t="s">
        <v>2652</v>
      </c>
    </row>
    <row r="282" spans="1:12" ht="27.95" customHeight="1" x14ac:dyDescent="0.25">
      <c r="A282">
        <v>2024</v>
      </c>
      <c r="B282" s="12">
        <v>45352</v>
      </c>
      <c r="C282" s="13">
        <v>45382</v>
      </c>
      <c r="D282" s="27" t="s">
        <v>41</v>
      </c>
      <c r="E282" s="27" t="s">
        <v>43</v>
      </c>
      <c r="F282" s="3" t="s">
        <v>2648</v>
      </c>
      <c r="G282" s="28" t="s">
        <v>2649</v>
      </c>
      <c r="I282" s="29" t="s">
        <v>2650</v>
      </c>
      <c r="J282" s="27" t="s">
        <v>2651</v>
      </c>
      <c r="K282" s="13">
        <v>45390</v>
      </c>
      <c r="L282" s="30" t="s">
        <v>2652</v>
      </c>
    </row>
    <row r="283" spans="1:12" ht="27.95" customHeight="1" x14ac:dyDescent="0.25">
      <c r="A283">
        <v>2024</v>
      </c>
      <c r="B283" s="13">
        <v>45352</v>
      </c>
      <c r="C283" s="13">
        <v>45382</v>
      </c>
      <c r="D283" s="27" t="s">
        <v>41</v>
      </c>
      <c r="E283" s="27" t="s">
        <v>43</v>
      </c>
      <c r="F283" s="3" t="s">
        <v>2648</v>
      </c>
      <c r="G283" s="28" t="s">
        <v>2649</v>
      </c>
      <c r="I283" s="29" t="s">
        <v>2650</v>
      </c>
      <c r="J283" s="27" t="s">
        <v>2651</v>
      </c>
      <c r="K283" s="13">
        <v>45390</v>
      </c>
      <c r="L283" s="30" t="s">
        <v>2652</v>
      </c>
    </row>
    <row r="284" spans="1:12" ht="27.95" customHeight="1" x14ac:dyDescent="0.25">
      <c r="A284">
        <v>2024</v>
      </c>
      <c r="B284" s="12">
        <v>45352</v>
      </c>
      <c r="C284" s="13">
        <v>45382</v>
      </c>
      <c r="D284" s="27" t="s">
        <v>41</v>
      </c>
      <c r="E284" s="27" t="s">
        <v>43</v>
      </c>
      <c r="F284" s="3" t="s">
        <v>2648</v>
      </c>
      <c r="G284" s="28" t="s">
        <v>2649</v>
      </c>
      <c r="I284" s="29" t="s">
        <v>2650</v>
      </c>
      <c r="J284" s="27" t="s">
        <v>2651</v>
      </c>
      <c r="K284" s="13">
        <v>45390</v>
      </c>
      <c r="L284" s="30" t="s">
        <v>2652</v>
      </c>
    </row>
    <row r="285" spans="1:12" ht="27.95" customHeight="1" x14ac:dyDescent="0.25">
      <c r="A285">
        <v>2024</v>
      </c>
      <c r="B285" s="13">
        <v>45352</v>
      </c>
      <c r="C285" s="13">
        <v>45382</v>
      </c>
      <c r="D285" s="27" t="s">
        <v>41</v>
      </c>
      <c r="E285" s="27" t="s">
        <v>43</v>
      </c>
      <c r="F285" s="3" t="s">
        <v>2648</v>
      </c>
      <c r="G285" s="28" t="s">
        <v>2649</v>
      </c>
      <c r="I285" s="29" t="s">
        <v>2650</v>
      </c>
      <c r="J285" s="27" t="s">
        <v>2651</v>
      </c>
      <c r="K285" s="13">
        <v>45390</v>
      </c>
      <c r="L285" s="30" t="s">
        <v>2652</v>
      </c>
    </row>
    <row r="286" spans="1:12" ht="27.95" customHeight="1" x14ac:dyDescent="0.25">
      <c r="A286">
        <v>2024</v>
      </c>
      <c r="B286" s="12">
        <v>45352</v>
      </c>
      <c r="C286" s="13">
        <v>45382</v>
      </c>
      <c r="D286" s="27" t="s">
        <v>41</v>
      </c>
      <c r="E286" s="27" t="s">
        <v>43</v>
      </c>
      <c r="F286" s="3" t="s">
        <v>2648</v>
      </c>
      <c r="G286" s="28" t="s">
        <v>2649</v>
      </c>
      <c r="I286" s="29" t="s">
        <v>2650</v>
      </c>
      <c r="J286" s="27" t="s">
        <v>2651</v>
      </c>
      <c r="K286" s="13">
        <v>45390</v>
      </c>
      <c r="L286" s="30" t="s">
        <v>2652</v>
      </c>
    </row>
    <row r="287" spans="1:12" ht="27.95" customHeight="1" x14ac:dyDescent="0.25">
      <c r="A287">
        <v>2024</v>
      </c>
      <c r="B287" s="13">
        <v>45352</v>
      </c>
      <c r="C287" s="13">
        <v>45382</v>
      </c>
      <c r="D287" s="27" t="s">
        <v>41</v>
      </c>
      <c r="E287" s="27" t="s">
        <v>43</v>
      </c>
      <c r="F287" s="3" t="s">
        <v>2648</v>
      </c>
      <c r="G287" s="28" t="s">
        <v>2649</v>
      </c>
      <c r="I287" s="29" t="s">
        <v>2650</v>
      </c>
      <c r="J287" s="27" t="s">
        <v>2651</v>
      </c>
      <c r="K287" s="13">
        <v>45390</v>
      </c>
      <c r="L287" s="30" t="s">
        <v>2652</v>
      </c>
    </row>
    <row r="288" spans="1:12" ht="27.95" customHeight="1" x14ac:dyDescent="0.25">
      <c r="A288">
        <v>2024</v>
      </c>
      <c r="B288" s="12">
        <v>45352</v>
      </c>
      <c r="C288" s="13">
        <v>45382</v>
      </c>
      <c r="D288" s="27" t="s">
        <v>41</v>
      </c>
      <c r="E288" s="27" t="s">
        <v>43</v>
      </c>
      <c r="F288" s="3" t="s">
        <v>2648</v>
      </c>
      <c r="G288" s="28" t="s">
        <v>2649</v>
      </c>
      <c r="I288" s="29" t="s">
        <v>2650</v>
      </c>
      <c r="J288" s="27" t="s">
        <v>2651</v>
      </c>
      <c r="K288" s="13">
        <v>45390</v>
      </c>
      <c r="L288" s="30" t="s">
        <v>2652</v>
      </c>
    </row>
    <row r="289" spans="1:12" ht="27.95" customHeight="1" x14ac:dyDescent="0.25">
      <c r="A289">
        <v>2024</v>
      </c>
      <c r="B289" s="13">
        <v>45352</v>
      </c>
      <c r="C289" s="13">
        <v>45382</v>
      </c>
      <c r="D289" s="27" t="s">
        <v>41</v>
      </c>
      <c r="E289" s="27" t="s">
        <v>43</v>
      </c>
      <c r="F289" s="3" t="s">
        <v>2648</v>
      </c>
      <c r="G289" s="28" t="s">
        <v>2649</v>
      </c>
      <c r="I289" s="29" t="s">
        <v>2650</v>
      </c>
      <c r="J289" s="27" t="s">
        <v>2651</v>
      </c>
      <c r="K289" s="13">
        <v>45390</v>
      </c>
      <c r="L289" s="30" t="s">
        <v>2652</v>
      </c>
    </row>
    <row r="290" spans="1:12" ht="27.95" customHeight="1" x14ac:dyDescent="0.25">
      <c r="A290">
        <v>2024</v>
      </c>
      <c r="B290" s="12">
        <v>45352</v>
      </c>
      <c r="C290" s="13">
        <v>45382</v>
      </c>
      <c r="D290" s="27" t="s">
        <v>41</v>
      </c>
      <c r="E290" s="27" t="s">
        <v>43</v>
      </c>
      <c r="F290" s="3" t="s">
        <v>2648</v>
      </c>
      <c r="G290" s="28" t="s">
        <v>2649</v>
      </c>
      <c r="I290" s="29" t="s">
        <v>2650</v>
      </c>
      <c r="J290" s="27" t="s">
        <v>2651</v>
      </c>
      <c r="K290" s="13">
        <v>45390</v>
      </c>
      <c r="L290" s="30" t="s">
        <v>2652</v>
      </c>
    </row>
    <row r="291" spans="1:12" ht="27.95" customHeight="1" x14ac:dyDescent="0.25">
      <c r="A291">
        <v>2024</v>
      </c>
      <c r="B291" s="13">
        <v>45352</v>
      </c>
      <c r="C291" s="13">
        <v>45382</v>
      </c>
      <c r="D291" s="27" t="s">
        <v>41</v>
      </c>
      <c r="E291" s="27" t="s">
        <v>43</v>
      </c>
      <c r="F291" s="3" t="s">
        <v>2648</v>
      </c>
      <c r="G291" s="28" t="s">
        <v>2649</v>
      </c>
      <c r="I291" s="29" t="s">
        <v>2650</v>
      </c>
      <c r="J291" s="27" t="s">
        <v>2651</v>
      </c>
      <c r="K291" s="13">
        <v>45390</v>
      </c>
      <c r="L291" s="30" t="s">
        <v>2652</v>
      </c>
    </row>
    <row r="292" spans="1:12" ht="27.95" customHeight="1" x14ac:dyDescent="0.25">
      <c r="A292">
        <v>2024</v>
      </c>
      <c r="B292" s="12">
        <v>45352</v>
      </c>
      <c r="C292" s="13">
        <v>45382</v>
      </c>
      <c r="D292" s="27" t="s">
        <v>41</v>
      </c>
      <c r="E292" s="27" t="s">
        <v>43</v>
      </c>
      <c r="F292" s="3" t="s">
        <v>2648</v>
      </c>
      <c r="G292" s="28" t="s">
        <v>2649</v>
      </c>
      <c r="I292" s="29" t="s">
        <v>2650</v>
      </c>
      <c r="J292" s="27" t="s">
        <v>2651</v>
      </c>
      <c r="K292" s="13">
        <v>45390</v>
      </c>
      <c r="L292" s="30" t="s">
        <v>2652</v>
      </c>
    </row>
    <row r="293" spans="1:12" ht="27.95" customHeight="1" x14ac:dyDescent="0.25">
      <c r="A293">
        <v>2024</v>
      </c>
      <c r="B293" s="13">
        <v>45352</v>
      </c>
      <c r="C293" s="13">
        <v>45382</v>
      </c>
      <c r="D293" s="27" t="s">
        <v>41</v>
      </c>
      <c r="E293" s="27" t="s">
        <v>43</v>
      </c>
      <c r="F293" s="3" t="s">
        <v>2648</v>
      </c>
      <c r="G293" s="28" t="s">
        <v>2649</v>
      </c>
      <c r="I293" s="29" t="s">
        <v>2650</v>
      </c>
      <c r="J293" s="27" t="s">
        <v>2651</v>
      </c>
      <c r="K293" s="13">
        <v>45390</v>
      </c>
      <c r="L293" s="30" t="s">
        <v>2652</v>
      </c>
    </row>
    <row r="294" spans="1:12" ht="27.95" customHeight="1" x14ac:dyDescent="0.25">
      <c r="A294">
        <v>2024</v>
      </c>
      <c r="B294" s="12">
        <v>45352</v>
      </c>
      <c r="C294" s="13">
        <v>45382</v>
      </c>
      <c r="D294" s="27" t="s">
        <v>41</v>
      </c>
      <c r="E294" s="27" t="s">
        <v>43</v>
      </c>
      <c r="F294" s="3" t="s">
        <v>2648</v>
      </c>
      <c r="G294" s="28" t="s">
        <v>2649</v>
      </c>
      <c r="I294" s="29" t="s">
        <v>2650</v>
      </c>
      <c r="J294" s="27" t="s">
        <v>2651</v>
      </c>
      <c r="K294" s="13">
        <v>45390</v>
      </c>
      <c r="L294" s="30" t="s">
        <v>2652</v>
      </c>
    </row>
    <row r="295" spans="1:12" ht="27.95" customHeight="1" x14ac:dyDescent="0.25">
      <c r="A295">
        <v>2024</v>
      </c>
      <c r="B295" s="13">
        <v>45352</v>
      </c>
      <c r="C295" s="13">
        <v>45382</v>
      </c>
      <c r="D295" s="27" t="s">
        <v>41</v>
      </c>
      <c r="E295" s="27" t="s">
        <v>43</v>
      </c>
      <c r="F295" s="3" t="s">
        <v>2648</v>
      </c>
      <c r="G295" s="28" t="s">
        <v>2649</v>
      </c>
      <c r="I295" s="29" t="s">
        <v>2650</v>
      </c>
      <c r="J295" s="27" t="s">
        <v>2651</v>
      </c>
      <c r="K295" s="13">
        <v>45390</v>
      </c>
      <c r="L295" s="30" t="s">
        <v>2652</v>
      </c>
    </row>
    <row r="296" spans="1:12" ht="27.95" customHeight="1" x14ac:dyDescent="0.25">
      <c r="A296">
        <v>2024</v>
      </c>
      <c r="B296" s="12">
        <v>45352</v>
      </c>
      <c r="C296" s="13">
        <v>45382</v>
      </c>
      <c r="D296" s="27" t="s">
        <v>41</v>
      </c>
      <c r="E296" s="27" t="s">
        <v>43</v>
      </c>
      <c r="F296" s="3" t="s">
        <v>2648</v>
      </c>
      <c r="G296" s="28" t="s">
        <v>2649</v>
      </c>
      <c r="I296" s="29" t="s">
        <v>2650</v>
      </c>
      <c r="J296" s="27" t="s">
        <v>2651</v>
      </c>
      <c r="K296" s="13">
        <v>45390</v>
      </c>
      <c r="L296" s="30" t="s">
        <v>2652</v>
      </c>
    </row>
    <row r="297" spans="1:12" ht="27.95" customHeight="1" x14ac:dyDescent="0.25">
      <c r="A297">
        <v>2024</v>
      </c>
      <c r="B297" s="13">
        <v>45352</v>
      </c>
      <c r="C297" s="13">
        <v>45382</v>
      </c>
      <c r="D297" s="27" t="s">
        <v>41</v>
      </c>
      <c r="E297" s="27" t="s">
        <v>43</v>
      </c>
      <c r="F297" s="3" t="s">
        <v>2648</v>
      </c>
      <c r="G297" s="28" t="s">
        <v>2649</v>
      </c>
      <c r="I297" s="29" t="s">
        <v>2650</v>
      </c>
      <c r="J297" s="27" t="s">
        <v>2651</v>
      </c>
      <c r="K297" s="13">
        <v>45390</v>
      </c>
      <c r="L297" s="30" t="s">
        <v>2652</v>
      </c>
    </row>
    <row r="298" spans="1:12" ht="27.95" customHeight="1" x14ac:dyDescent="0.25">
      <c r="A298">
        <v>2024</v>
      </c>
      <c r="B298" s="12">
        <v>45352</v>
      </c>
      <c r="C298" s="13">
        <v>45382</v>
      </c>
      <c r="D298" s="27" t="s">
        <v>41</v>
      </c>
      <c r="E298" s="27" t="s">
        <v>43</v>
      </c>
      <c r="F298" s="3" t="s">
        <v>2648</v>
      </c>
      <c r="G298" s="28" t="s">
        <v>2649</v>
      </c>
      <c r="I298" s="29" t="s">
        <v>2650</v>
      </c>
      <c r="J298" s="27" t="s">
        <v>2651</v>
      </c>
      <c r="K298" s="13">
        <v>45390</v>
      </c>
      <c r="L298" s="30" t="s">
        <v>2652</v>
      </c>
    </row>
    <row r="299" spans="1:12" ht="27.95" customHeight="1" x14ac:dyDescent="0.25">
      <c r="A299">
        <v>2024</v>
      </c>
      <c r="B299" s="13">
        <v>45352</v>
      </c>
      <c r="C299" s="13">
        <v>45382</v>
      </c>
      <c r="D299" s="27" t="s">
        <v>41</v>
      </c>
      <c r="E299" s="27" t="s">
        <v>43</v>
      </c>
      <c r="F299" s="3" t="s">
        <v>2648</v>
      </c>
      <c r="G299" s="28" t="s">
        <v>2649</v>
      </c>
      <c r="I299" s="29" t="s">
        <v>2650</v>
      </c>
      <c r="J299" s="27" t="s">
        <v>2651</v>
      </c>
      <c r="K299" s="13">
        <v>45390</v>
      </c>
      <c r="L299" s="30" t="s">
        <v>2652</v>
      </c>
    </row>
    <row r="300" spans="1:12" ht="27.95" customHeight="1" x14ac:dyDescent="0.25">
      <c r="A300">
        <v>2024</v>
      </c>
      <c r="B300" s="12">
        <v>45352</v>
      </c>
      <c r="C300" s="13">
        <v>45382</v>
      </c>
      <c r="D300" s="27" t="s">
        <v>41</v>
      </c>
      <c r="E300" s="27" t="s">
        <v>43</v>
      </c>
      <c r="F300" s="3" t="s">
        <v>2648</v>
      </c>
      <c r="G300" s="28" t="s">
        <v>2649</v>
      </c>
      <c r="I300" s="29" t="s">
        <v>2650</v>
      </c>
      <c r="J300" s="27" t="s">
        <v>2651</v>
      </c>
      <c r="K300" s="13">
        <v>45390</v>
      </c>
      <c r="L300" s="30" t="s">
        <v>2652</v>
      </c>
    </row>
    <row r="301" spans="1:12" ht="27.95" customHeight="1" x14ac:dyDescent="0.25">
      <c r="A301">
        <v>2024</v>
      </c>
      <c r="B301" s="13">
        <v>45352</v>
      </c>
      <c r="C301" s="13">
        <v>45382</v>
      </c>
      <c r="D301" s="27" t="s">
        <v>41</v>
      </c>
      <c r="E301" s="27" t="s">
        <v>43</v>
      </c>
      <c r="F301" s="3" t="s">
        <v>2648</v>
      </c>
      <c r="G301" s="28" t="s">
        <v>2649</v>
      </c>
      <c r="I301" s="29" t="s">
        <v>2650</v>
      </c>
      <c r="J301" s="27" t="s">
        <v>2651</v>
      </c>
      <c r="K301" s="13">
        <v>45390</v>
      </c>
      <c r="L301" s="30" t="s">
        <v>2652</v>
      </c>
    </row>
    <row r="302" spans="1:12" ht="27.95" customHeight="1" x14ac:dyDescent="0.25">
      <c r="A302">
        <v>2024</v>
      </c>
      <c r="B302" s="12">
        <v>45352</v>
      </c>
      <c r="C302" s="13">
        <v>45382</v>
      </c>
      <c r="D302" s="27" t="s">
        <v>41</v>
      </c>
      <c r="E302" s="27" t="s">
        <v>43</v>
      </c>
      <c r="F302" s="3" t="s">
        <v>2648</v>
      </c>
      <c r="G302" s="28" t="s">
        <v>2649</v>
      </c>
      <c r="I302" s="29" t="s">
        <v>2650</v>
      </c>
      <c r="J302" s="27" t="s">
        <v>2651</v>
      </c>
      <c r="K302" s="13">
        <v>45390</v>
      </c>
      <c r="L302" s="30" t="s">
        <v>2652</v>
      </c>
    </row>
    <row r="303" spans="1:12" ht="27.95" customHeight="1" x14ac:dyDescent="0.25">
      <c r="A303">
        <v>2024</v>
      </c>
      <c r="B303" s="13">
        <v>45352</v>
      </c>
      <c r="C303" s="13">
        <v>45382</v>
      </c>
      <c r="D303" s="27" t="s">
        <v>41</v>
      </c>
      <c r="E303" s="27" t="s">
        <v>43</v>
      </c>
      <c r="F303" s="3" t="s">
        <v>2648</v>
      </c>
      <c r="G303" s="28" t="s">
        <v>2649</v>
      </c>
      <c r="I303" s="29" t="s">
        <v>2650</v>
      </c>
      <c r="J303" s="27" t="s">
        <v>2651</v>
      </c>
      <c r="K303" s="13">
        <v>45390</v>
      </c>
      <c r="L303" s="30" t="s">
        <v>2652</v>
      </c>
    </row>
    <row r="304" spans="1:12" ht="27.95" customHeight="1" x14ac:dyDescent="0.25">
      <c r="A304">
        <v>2024</v>
      </c>
      <c r="B304" s="12">
        <v>45352</v>
      </c>
      <c r="C304" s="13">
        <v>45382</v>
      </c>
      <c r="D304" s="27" t="s">
        <v>41</v>
      </c>
      <c r="E304" s="27" t="s">
        <v>43</v>
      </c>
      <c r="F304" s="3" t="s">
        <v>2648</v>
      </c>
      <c r="G304" s="28" t="s">
        <v>2649</v>
      </c>
      <c r="I304" s="29" t="s">
        <v>2650</v>
      </c>
      <c r="J304" s="27" t="s">
        <v>2651</v>
      </c>
      <c r="K304" s="13">
        <v>45390</v>
      </c>
      <c r="L304" s="30" t="s">
        <v>2652</v>
      </c>
    </row>
    <row r="305" spans="1:12" ht="27.95" customHeight="1" x14ac:dyDescent="0.25">
      <c r="A305">
        <v>2024</v>
      </c>
      <c r="B305" s="13">
        <v>45352</v>
      </c>
      <c r="C305" s="13">
        <v>45382</v>
      </c>
      <c r="D305" s="27" t="s">
        <v>41</v>
      </c>
      <c r="E305" s="27" t="s">
        <v>43</v>
      </c>
      <c r="F305" s="3" t="s">
        <v>2648</v>
      </c>
      <c r="G305" s="28" t="s">
        <v>2649</v>
      </c>
      <c r="I305" s="29" t="s">
        <v>2650</v>
      </c>
      <c r="J305" s="27" t="s">
        <v>2651</v>
      </c>
      <c r="K305" s="13">
        <v>45390</v>
      </c>
      <c r="L305" s="30" t="s">
        <v>2652</v>
      </c>
    </row>
    <row r="306" spans="1:12" ht="27.95" customHeight="1" x14ac:dyDescent="0.25">
      <c r="A306">
        <v>2024</v>
      </c>
      <c r="B306" s="12">
        <v>45352</v>
      </c>
      <c r="C306" s="13">
        <v>45382</v>
      </c>
      <c r="D306" s="27" t="s">
        <v>41</v>
      </c>
      <c r="E306" s="27" t="s">
        <v>43</v>
      </c>
      <c r="F306" s="3" t="s">
        <v>2648</v>
      </c>
      <c r="G306" s="28" t="s">
        <v>2649</v>
      </c>
      <c r="I306" s="29" t="s">
        <v>2650</v>
      </c>
      <c r="J306" s="27" t="s">
        <v>2651</v>
      </c>
      <c r="K306" s="13">
        <v>45390</v>
      </c>
      <c r="L306" s="30" t="s">
        <v>2652</v>
      </c>
    </row>
    <row r="307" spans="1:12" ht="27.95" customHeight="1" x14ac:dyDescent="0.25">
      <c r="A307">
        <v>2024</v>
      </c>
      <c r="B307" s="13">
        <v>45352</v>
      </c>
      <c r="C307" s="13">
        <v>45382</v>
      </c>
      <c r="D307" s="27" t="s">
        <v>41</v>
      </c>
      <c r="E307" s="27" t="s">
        <v>43</v>
      </c>
      <c r="F307" s="3" t="s">
        <v>2648</v>
      </c>
      <c r="G307" s="28" t="s">
        <v>2649</v>
      </c>
      <c r="I307" s="29" t="s">
        <v>2650</v>
      </c>
      <c r="J307" s="27" t="s">
        <v>2651</v>
      </c>
      <c r="K307" s="13">
        <v>45390</v>
      </c>
      <c r="L307" s="30" t="s">
        <v>2652</v>
      </c>
    </row>
    <row r="308" spans="1:12" ht="27.95" customHeight="1" x14ac:dyDescent="0.25">
      <c r="A308">
        <v>2024</v>
      </c>
      <c r="B308" s="12">
        <v>45352</v>
      </c>
      <c r="C308" s="13">
        <v>45382</v>
      </c>
      <c r="D308" s="27" t="s">
        <v>41</v>
      </c>
      <c r="E308" s="27" t="s">
        <v>43</v>
      </c>
      <c r="F308" s="3" t="s">
        <v>2648</v>
      </c>
      <c r="G308" s="28" t="s">
        <v>2649</v>
      </c>
      <c r="I308" s="29" t="s">
        <v>2650</v>
      </c>
      <c r="J308" s="27" t="s">
        <v>2651</v>
      </c>
      <c r="K308" s="13">
        <v>45390</v>
      </c>
      <c r="L308" s="30" t="s">
        <v>2652</v>
      </c>
    </row>
    <row r="309" spans="1:12" ht="27.95" customHeight="1" x14ac:dyDescent="0.25">
      <c r="A309">
        <v>2024</v>
      </c>
      <c r="B309" s="13">
        <v>45352</v>
      </c>
      <c r="C309" s="13">
        <v>45382</v>
      </c>
      <c r="D309" s="27" t="s">
        <v>41</v>
      </c>
      <c r="E309" s="27" t="s">
        <v>43</v>
      </c>
      <c r="F309" s="3" t="s">
        <v>2648</v>
      </c>
      <c r="G309" s="28" t="s">
        <v>2649</v>
      </c>
      <c r="I309" s="29" t="s">
        <v>2650</v>
      </c>
      <c r="J309" s="27" t="s">
        <v>2651</v>
      </c>
      <c r="K309" s="13">
        <v>45390</v>
      </c>
      <c r="L309" s="30" t="s">
        <v>2652</v>
      </c>
    </row>
    <row r="310" spans="1:12" ht="27.95" customHeight="1" x14ac:dyDescent="0.25">
      <c r="A310">
        <v>2024</v>
      </c>
      <c r="B310" s="12">
        <v>45352</v>
      </c>
      <c r="C310" s="13">
        <v>45382</v>
      </c>
      <c r="D310" s="27" t="s">
        <v>41</v>
      </c>
      <c r="E310" s="27" t="s">
        <v>43</v>
      </c>
      <c r="F310" s="3" t="s">
        <v>2648</v>
      </c>
      <c r="G310" s="28" t="s">
        <v>2649</v>
      </c>
      <c r="I310" s="29" t="s">
        <v>2650</v>
      </c>
      <c r="J310" s="27" t="s">
        <v>2651</v>
      </c>
      <c r="K310" s="13">
        <v>45390</v>
      </c>
      <c r="L310" s="30" t="s">
        <v>2652</v>
      </c>
    </row>
    <row r="311" spans="1:12" ht="27.95" customHeight="1" x14ac:dyDescent="0.25">
      <c r="A311">
        <v>2024</v>
      </c>
      <c r="B311" s="13">
        <v>45352</v>
      </c>
      <c r="C311" s="13">
        <v>45382</v>
      </c>
      <c r="D311" s="27" t="s">
        <v>41</v>
      </c>
      <c r="E311" s="27" t="s">
        <v>43</v>
      </c>
      <c r="F311" s="3" t="s">
        <v>2648</v>
      </c>
      <c r="G311" s="28" t="s">
        <v>2649</v>
      </c>
      <c r="I311" s="29" t="s">
        <v>2650</v>
      </c>
      <c r="J311" s="27" t="s">
        <v>2651</v>
      </c>
      <c r="K311" s="13">
        <v>45390</v>
      </c>
      <c r="L311" s="30" t="s">
        <v>2652</v>
      </c>
    </row>
    <row r="312" spans="1:12" ht="27.95" customHeight="1" x14ac:dyDescent="0.25">
      <c r="A312">
        <v>2024</v>
      </c>
      <c r="B312" s="12">
        <v>45352</v>
      </c>
      <c r="C312" s="13">
        <v>45382</v>
      </c>
      <c r="D312" s="27" t="s">
        <v>41</v>
      </c>
      <c r="E312" s="27" t="s">
        <v>43</v>
      </c>
      <c r="F312" s="3" t="s">
        <v>2648</v>
      </c>
      <c r="G312" s="28" t="s">
        <v>2649</v>
      </c>
      <c r="I312" s="29" t="s">
        <v>2650</v>
      </c>
      <c r="J312" s="27" t="s">
        <v>2651</v>
      </c>
      <c r="K312" s="13">
        <v>45390</v>
      </c>
      <c r="L312" s="30" t="s">
        <v>2652</v>
      </c>
    </row>
    <row r="313" spans="1:12" ht="27.95" customHeight="1" x14ac:dyDescent="0.25">
      <c r="A313">
        <v>2024</v>
      </c>
      <c r="B313" s="13">
        <v>45352</v>
      </c>
      <c r="C313" s="13">
        <v>45382</v>
      </c>
      <c r="D313" s="27" t="s">
        <v>41</v>
      </c>
      <c r="E313" s="27" t="s">
        <v>43</v>
      </c>
      <c r="F313" s="3" t="s">
        <v>2648</v>
      </c>
      <c r="G313" s="28" t="s">
        <v>2649</v>
      </c>
      <c r="I313" s="29" t="s">
        <v>2650</v>
      </c>
      <c r="J313" s="27" t="s">
        <v>2651</v>
      </c>
      <c r="K313" s="13">
        <v>45390</v>
      </c>
      <c r="L313" s="30" t="s">
        <v>2652</v>
      </c>
    </row>
    <row r="314" spans="1:12" ht="27.95" customHeight="1" x14ac:dyDescent="0.25">
      <c r="A314">
        <v>2024</v>
      </c>
      <c r="B314" s="12">
        <v>45352</v>
      </c>
      <c r="C314" s="13">
        <v>45382</v>
      </c>
      <c r="D314" s="27" t="s">
        <v>41</v>
      </c>
      <c r="E314" s="27" t="s">
        <v>43</v>
      </c>
      <c r="F314" s="3" t="s">
        <v>2648</v>
      </c>
      <c r="G314" s="28" t="s">
        <v>2649</v>
      </c>
      <c r="I314" s="29" t="s">
        <v>2650</v>
      </c>
      <c r="J314" s="27" t="s">
        <v>2651</v>
      </c>
      <c r="K314" s="13">
        <v>45390</v>
      </c>
      <c r="L314" s="30" t="s">
        <v>2652</v>
      </c>
    </row>
    <row r="315" spans="1:12" ht="27.95" customHeight="1" x14ac:dyDescent="0.25">
      <c r="A315">
        <v>2024</v>
      </c>
      <c r="B315" s="13">
        <v>45352</v>
      </c>
      <c r="C315" s="13">
        <v>45382</v>
      </c>
      <c r="D315" s="27" t="s">
        <v>41</v>
      </c>
      <c r="E315" s="27" t="s">
        <v>43</v>
      </c>
      <c r="F315" s="3" t="s">
        <v>2648</v>
      </c>
      <c r="G315" s="28" t="s">
        <v>2649</v>
      </c>
      <c r="I315" s="29" t="s">
        <v>2650</v>
      </c>
      <c r="J315" s="27" t="s">
        <v>2651</v>
      </c>
      <c r="K315" s="13">
        <v>45390</v>
      </c>
      <c r="L315" s="30" t="s">
        <v>2652</v>
      </c>
    </row>
    <row r="316" spans="1:12" ht="27.95" customHeight="1" x14ac:dyDescent="0.25">
      <c r="A316">
        <v>2024</v>
      </c>
      <c r="B316" s="12">
        <v>45352</v>
      </c>
      <c r="C316" s="13">
        <v>45382</v>
      </c>
      <c r="D316" s="27" t="s">
        <v>41</v>
      </c>
      <c r="E316" s="27" t="s">
        <v>43</v>
      </c>
      <c r="F316" s="3" t="s">
        <v>2648</v>
      </c>
      <c r="G316" s="28" t="s">
        <v>2649</v>
      </c>
      <c r="I316" s="29" t="s">
        <v>2650</v>
      </c>
      <c r="J316" s="27" t="s">
        <v>2651</v>
      </c>
      <c r="K316" s="13">
        <v>45390</v>
      </c>
      <c r="L316" s="30" t="s">
        <v>2652</v>
      </c>
    </row>
    <row r="317" spans="1:12" ht="27.95" customHeight="1" x14ac:dyDescent="0.25">
      <c r="A317">
        <v>2024</v>
      </c>
      <c r="B317" s="13">
        <v>45352</v>
      </c>
      <c r="C317" s="13">
        <v>45382</v>
      </c>
      <c r="D317" s="27" t="s">
        <v>41</v>
      </c>
      <c r="E317" s="27" t="s">
        <v>43</v>
      </c>
      <c r="F317" s="3" t="s">
        <v>2648</v>
      </c>
      <c r="G317" s="28" t="s">
        <v>2649</v>
      </c>
      <c r="I317" s="29" t="s">
        <v>2650</v>
      </c>
      <c r="J317" s="27" t="s">
        <v>2651</v>
      </c>
      <c r="K317" s="13">
        <v>45390</v>
      </c>
      <c r="L317" s="30" t="s">
        <v>2652</v>
      </c>
    </row>
    <row r="318" spans="1:12" ht="27.95" customHeight="1" x14ac:dyDescent="0.25">
      <c r="A318">
        <v>2024</v>
      </c>
      <c r="B318" s="12">
        <v>45352</v>
      </c>
      <c r="C318" s="13">
        <v>45382</v>
      </c>
      <c r="D318" s="27" t="s">
        <v>41</v>
      </c>
      <c r="E318" s="27" t="s">
        <v>43</v>
      </c>
      <c r="F318" s="3" t="s">
        <v>2648</v>
      </c>
      <c r="G318" s="28" t="s">
        <v>2649</v>
      </c>
      <c r="I318" s="29" t="s">
        <v>2650</v>
      </c>
      <c r="J318" s="27" t="s">
        <v>2651</v>
      </c>
      <c r="K318" s="13">
        <v>45390</v>
      </c>
      <c r="L318" s="30" t="s">
        <v>2652</v>
      </c>
    </row>
    <row r="319" spans="1:12" ht="27.95" customHeight="1" x14ac:dyDescent="0.25">
      <c r="A319">
        <v>2024</v>
      </c>
      <c r="B319" s="13">
        <v>45352</v>
      </c>
      <c r="C319" s="13">
        <v>45382</v>
      </c>
      <c r="D319" s="27" t="s">
        <v>41</v>
      </c>
      <c r="E319" s="27" t="s">
        <v>43</v>
      </c>
      <c r="F319" s="3" t="s">
        <v>2648</v>
      </c>
      <c r="G319" s="28" t="s">
        <v>2649</v>
      </c>
      <c r="I319" s="29" t="s">
        <v>2650</v>
      </c>
      <c r="J319" s="27" t="s">
        <v>2651</v>
      </c>
      <c r="K319" s="13">
        <v>45390</v>
      </c>
      <c r="L319" s="30" t="s">
        <v>2652</v>
      </c>
    </row>
    <row r="320" spans="1:12" ht="27.95" customHeight="1" x14ac:dyDescent="0.25">
      <c r="A320">
        <v>2024</v>
      </c>
      <c r="B320" s="12">
        <v>45352</v>
      </c>
      <c r="C320" s="13">
        <v>45382</v>
      </c>
      <c r="D320" s="27" t="s">
        <v>41</v>
      </c>
      <c r="E320" s="27" t="s">
        <v>43</v>
      </c>
      <c r="F320" s="3" t="s">
        <v>2648</v>
      </c>
      <c r="G320" s="28" t="s">
        <v>2649</v>
      </c>
      <c r="I320" s="29" t="s">
        <v>2650</v>
      </c>
      <c r="J320" s="27" t="s">
        <v>2651</v>
      </c>
      <c r="K320" s="13">
        <v>45390</v>
      </c>
      <c r="L320" s="30" t="s">
        <v>2652</v>
      </c>
    </row>
    <row r="321" spans="1:12" ht="27.95" customHeight="1" x14ac:dyDescent="0.25">
      <c r="A321">
        <v>2024</v>
      </c>
      <c r="B321" s="13">
        <v>45352</v>
      </c>
      <c r="C321" s="13">
        <v>45382</v>
      </c>
      <c r="D321" s="27" t="s">
        <v>41</v>
      </c>
      <c r="E321" s="27" t="s">
        <v>43</v>
      </c>
      <c r="F321" s="3" t="s">
        <v>2648</v>
      </c>
      <c r="G321" s="28" t="s">
        <v>2649</v>
      </c>
      <c r="I321" s="29" t="s">
        <v>2650</v>
      </c>
      <c r="J321" s="27" t="s">
        <v>2651</v>
      </c>
      <c r="K321" s="13">
        <v>45390</v>
      </c>
      <c r="L321" s="30" t="s">
        <v>2652</v>
      </c>
    </row>
    <row r="322" spans="1:12" ht="27.95" customHeight="1" x14ac:dyDescent="0.25">
      <c r="A322">
        <v>2024</v>
      </c>
      <c r="B322" s="12">
        <v>45352</v>
      </c>
      <c r="C322" s="13">
        <v>45382</v>
      </c>
      <c r="D322" s="27" t="s">
        <v>41</v>
      </c>
      <c r="E322" s="27" t="s">
        <v>43</v>
      </c>
      <c r="F322" s="3" t="s">
        <v>2648</v>
      </c>
      <c r="G322" s="28" t="s">
        <v>2649</v>
      </c>
      <c r="I322" s="29" t="s">
        <v>2650</v>
      </c>
      <c r="J322" s="27" t="s">
        <v>2651</v>
      </c>
      <c r="K322" s="13">
        <v>45390</v>
      </c>
      <c r="L322" s="30" t="s">
        <v>2652</v>
      </c>
    </row>
    <row r="323" spans="1:12" ht="27.95" customHeight="1" x14ac:dyDescent="0.25">
      <c r="A323">
        <v>2024</v>
      </c>
      <c r="B323" s="13">
        <v>45352</v>
      </c>
      <c r="C323" s="13">
        <v>45382</v>
      </c>
      <c r="D323" s="27" t="s">
        <v>41</v>
      </c>
      <c r="E323" s="27" t="s">
        <v>43</v>
      </c>
      <c r="F323" s="3" t="s">
        <v>2648</v>
      </c>
      <c r="G323" s="28" t="s">
        <v>2649</v>
      </c>
      <c r="I323" s="29" t="s">
        <v>2650</v>
      </c>
      <c r="J323" s="27" t="s">
        <v>2651</v>
      </c>
      <c r="K323" s="13">
        <v>45390</v>
      </c>
      <c r="L323" s="30" t="s">
        <v>2652</v>
      </c>
    </row>
    <row r="324" spans="1:12" ht="27.95" customHeight="1" x14ac:dyDescent="0.25">
      <c r="A324">
        <v>2024</v>
      </c>
      <c r="B324" s="12">
        <v>45352</v>
      </c>
      <c r="C324" s="13">
        <v>45382</v>
      </c>
      <c r="D324" s="27" t="s">
        <v>41</v>
      </c>
      <c r="E324" s="27" t="s">
        <v>43</v>
      </c>
      <c r="F324" s="3" t="s">
        <v>2648</v>
      </c>
      <c r="G324" s="28" t="s">
        <v>2649</v>
      </c>
      <c r="I324" s="29" t="s">
        <v>2650</v>
      </c>
      <c r="J324" s="27" t="s">
        <v>2651</v>
      </c>
      <c r="K324" s="13">
        <v>45390</v>
      </c>
      <c r="L324" s="30" t="s">
        <v>2652</v>
      </c>
    </row>
    <row r="325" spans="1:12" ht="27.95" customHeight="1" x14ac:dyDescent="0.25">
      <c r="A325">
        <v>2024</v>
      </c>
      <c r="B325" s="13">
        <v>45352</v>
      </c>
      <c r="C325" s="13">
        <v>45382</v>
      </c>
      <c r="D325" s="27" t="s">
        <v>41</v>
      </c>
      <c r="E325" s="27" t="s">
        <v>43</v>
      </c>
      <c r="F325" s="3" t="s">
        <v>2648</v>
      </c>
      <c r="G325" s="28" t="s">
        <v>2649</v>
      </c>
      <c r="I325" s="29" t="s">
        <v>2650</v>
      </c>
      <c r="J325" s="27" t="s">
        <v>2651</v>
      </c>
      <c r="K325" s="13">
        <v>45390</v>
      </c>
      <c r="L325" s="30" t="s">
        <v>2652</v>
      </c>
    </row>
    <row r="326" spans="1:12" ht="27.95" customHeight="1" x14ac:dyDescent="0.25">
      <c r="A326">
        <v>2024</v>
      </c>
      <c r="B326" s="12">
        <v>45352</v>
      </c>
      <c r="C326" s="13">
        <v>45382</v>
      </c>
      <c r="D326" s="27" t="s">
        <v>41</v>
      </c>
      <c r="E326" s="27" t="s">
        <v>43</v>
      </c>
      <c r="F326" s="3" t="s">
        <v>2648</v>
      </c>
      <c r="G326" s="28" t="s">
        <v>2649</v>
      </c>
      <c r="I326" s="29" t="s">
        <v>2650</v>
      </c>
      <c r="J326" s="27" t="s">
        <v>2651</v>
      </c>
      <c r="K326" s="13">
        <v>45390</v>
      </c>
      <c r="L326" s="30" t="s">
        <v>2652</v>
      </c>
    </row>
    <row r="327" spans="1:12" ht="27.95" customHeight="1" x14ac:dyDescent="0.25">
      <c r="A327">
        <v>2024</v>
      </c>
      <c r="B327" s="13">
        <v>45352</v>
      </c>
      <c r="C327" s="13">
        <v>45382</v>
      </c>
      <c r="D327" s="27" t="s">
        <v>41</v>
      </c>
      <c r="E327" s="27" t="s">
        <v>43</v>
      </c>
      <c r="F327" s="3" t="s">
        <v>2648</v>
      </c>
      <c r="G327" s="28" t="s">
        <v>2649</v>
      </c>
      <c r="I327" s="29" t="s">
        <v>2650</v>
      </c>
      <c r="J327" s="27" t="s">
        <v>2651</v>
      </c>
      <c r="K327" s="13">
        <v>45390</v>
      </c>
      <c r="L327" s="30" t="s">
        <v>2652</v>
      </c>
    </row>
    <row r="328" spans="1:12" ht="27.95" customHeight="1" x14ac:dyDescent="0.25">
      <c r="A328">
        <v>2024</v>
      </c>
      <c r="B328" s="12">
        <v>45352</v>
      </c>
      <c r="C328" s="13">
        <v>45382</v>
      </c>
      <c r="D328" s="27" t="s">
        <v>41</v>
      </c>
      <c r="E328" s="27" t="s">
        <v>43</v>
      </c>
      <c r="F328" s="3" t="s">
        <v>2648</v>
      </c>
      <c r="G328" s="28" t="s">
        <v>2649</v>
      </c>
      <c r="I328" s="29" t="s">
        <v>2650</v>
      </c>
      <c r="J328" s="27" t="s">
        <v>2651</v>
      </c>
      <c r="K328" s="13">
        <v>45390</v>
      </c>
      <c r="L328" s="30" t="s">
        <v>2652</v>
      </c>
    </row>
    <row r="329" spans="1:12" ht="27.95" customHeight="1" x14ac:dyDescent="0.25">
      <c r="A329">
        <v>2024</v>
      </c>
      <c r="B329" s="13">
        <v>45352</v>
      </c>
      <c r="C329" s="13">
        <v>45382</v>
      </c>
      <c r="D329" s="27" t="s">
        <v>41</v>
      </c>
      <c r="E329" s="27" t="s">
        <v>43</v>
      </c>
      <c r="F329" s="3" t="s">
        <v>2648</v>
      </c>
      <c r="G329" s="28" t="s">
        <v>2649</v>
      </c>
      <c r="I329" s="29" t="s">
        <v>2650</v>
      </c>
      <c r="J329" s="27" t="s">
        <v>2651</v>
      </c>
      <c r="K329" s="13">
        <v>45390</v>
      </c>
      <c r="L329" s="30" t="s">
        <v>2652</v>
      </c>
    </row>
    <row r="330" spans="1:12" ht="27.95" customHeight="1" x14ac:dyDescent="0.25">
      <c r="A330">
        <v>2024</v>
      </c>
      <c r="B330" s="12">
        <v>45352</v>
      </c>
      <c r="C330" s="13">
        <v>45382</v>
      </c>
      <c r="D330" s="27" t="s">
        <v>41</v>
      </c>
      <c r="E330" s="27" t="s">
        <v>43</v>
      </c>
      <c r="F330" s="3" t="s">
        <v>2648</v>
      </c>
      <c r="G330" s="28" t="s">
        <v>2649</v>
      </c>
      <c r="I330" s="29" t="s">
        <v>2650</v>
      </c>
      <c r="J330" s="27" t="s">
        <v>2651</v>
      </c>
      <c r="K330" s="13">
        <v>45390</v>
      </c>
      <c r="L330" s="30" t="s">
        <v>2652</v>
      </c>
    </row>
    <row r="331" spans="1:12" ht="27.95" customHeight="1" x14ac:dyDescent="0.25">
      <c r="A331">
        <v>2024</v>
      </c>
      <c r="B331" s="13">
        <v>45352</v>
      </c>
      <c r="C331" s="13">
        <v>45382</v>
      </c>
      <c r="D331" s="27" t="s">
        <v>41</v>
      </c>
      <c r="E331" s="27" t="s">
        <v>43</v>
      </c>
      <c r="F331" s="3" t="s">
        <v>2648</v>
      </c>
      <c r="G331" s="28" t="s">
        <v>2649</v>
      </c>
      <c r="I331" s="29" t="s">
        <v>2650</v>
      </c>
      <c r="J331" s="27" t="s">
        <v>2651</v>
      </c>
      <c r="K331" s="13">
        <v>45390</v>
      </c>
      <c r="L331" s="30" t="s">
        <v>2652</v>
      </c>
    </row>
    <row r="332" spans="1:12" ht="27.95" customHeight="1" x14ac:dyDescent="0.25">
      <c r="A332">
        <v>2024</v>
      </c>
      <c r="B332" s="12">
        <v>45352</v>
      </c>
      <c r="C332" s="13">
        <v>45382</v>
      </c>
      <c r="D332" s="27" t="s">
        <v>41</v>
      </c>
      <c r="E332" s="27" t="s">
        <v>43</v>
      </c>
      <c r="F332" s="3" t="s">
        <v>2648</v>
      </c>
      <c r="G332" s="28" t="s">
        <v>2649</v>
      </c>
      <c r="I332" s="29" t="s">
        <v>2650</v>
      </c>
      <c r="J332" s="27" t="s">
        <v>2651</v>
      </c>
      <c r="K332" s="13">
        <v>45390</v>
      </c>
      <c r="L332" s="30" t="s">
        <v>2652</v>
      </c>
    </row>
    <row r="333" spans="1:12" ht="27.95" customHeight="1" x14ac:dyDescent="0.25">
      <c r="A333">
        <v>2024</v>
      </c>
      <c r="B333" s="13">
        <v>45352</v>
      </c>
      <c r="C333" s="13">
        <v>45382</v>
      </c>
      <c r="D333" s="27" t="s">
        <v>41</v>
      </c>
      <c r="E333" s="27" t="s">
        <v>43</v>
      </c>
      <c r="F333" s="3" t="s">
        <v>2648</v>
      </c>
      <c r="G333" s="28" t="s">
        <v>2649</v>
      </c>
      <c r="I333" s="29" t="s">
        <v>2650</v>
      </c>
      <c r="J333" s="27" t="s">
        <v>2651</v>
      </c>
      <c r="K333" s="13">
        <v>45390</v>
      </c>
      <c r="L333" s="30" t="s">
        <v>2652</v>
      </c>
    </row>
    <row r="334" spans="1:12" ht="27.95" customHeight="1" x14ac:dyDescent="0.25">
      <c r="A334">
        <v>2024</v>
      </c>
      <c r="B334" s="12">
        <v>45352</v>
      </c>
      <c r="C334" s="13">
        <v>45382</v>
      </c>
      <c r="D334" s="27" t="s">
        <v>41</v>
      </c>
      <c r="E334" s="27" t="s">
        <v>43</v>
      </c>
      <c r="F334" s="3" t="s">
        <v>2648</v>
      </c>
      <c r="G334" s="28" t="s">
        <v>2649</v>
      </c>
      <c r="I334" s="29" t="s">
        <v>2650</v>
      </c>
      <c r="J334" s="27" t="s">
        <v>2651</v>
      </c>
      <c r="K334" s="13">
        <v>45390</v>
      </c>
      <c r="L334" s="30" t="s">
        <v>2652</v>
      </c>
    </row>
    <row r="335" spans="1:12" ht="27.95" customHeight="1" x14ac:dyDescent="0.25">
      <c r="A335">
        <v>2024</v>
      </c>
      <c r="B335" s="13">
        <v>45352</v>
      </c>
      <c r="C335" s="13">
        <v>45382</v>
      </c>
      <c r="D335" s="27" t="s">
        <v>41</v>
      </c>
      <c r="E335" s="27" t="s">
        <v>43</v>
      </c>
      <c r="F335" s="3" t="s">
        <v>2648</v>
      </c>
      <c r="G335" s="28" t="s">
        <v>2649</v>
      </c>
      <c r="I335" s="29" t="s">
        <v>2650</v>
      </c>
      <c r="J335" s="27" t="s">
        <v>2651</v>
      </c>
      <c r="K335" s="13">
        <v>45390</v>
      </c>
      <c r="L335" s="30" t="s">
        <v>2652</v>
      </c>
    </row>
    <row r="336" spans="1:12" ht="27.95" customHeight="1" x14ac:dyDescent="0.25">
      <c r="A336">
        <v>2024</v>
      </c>
      <c r="B336" s="12">
        <v>45352</v>
      </c>
      <c r="C336" s="13">
        <v>45382</v>
      </c>
      <c r="D336" s="27" t="s">
        <v>41</v>
      </c>
      <c r="E336" s="27" t="s">
        <v>43</v>
      </c>
      <c r="F336" s="3" t="s">
        <v>2648</v>
      </c>
      <c r="G336" s="28" t="s">
        <v>2649</v>
      </c>
      <c r="I336" s="29" t="s">
        <v>2650</v>
      </c>
      <c r="J336" s="27" t="s">
        <v>2651</v>
      </c>
      <c r="K336" s="13">
        <v>45390</v>
      </c>
      <c r="L336" s="30" t="s">
        <v>2652</v>
      </c>
    </row>
    <row r="337" spans="1:12" ht="27.95" customHeight="1" x14ac:dyDescent="0.25">
      <c r="A337">
        <v>2024</v>
      </c>
      <c r="B337" s="13">
        <v>45352</v>
      </c>
      <c r="C337" s="13">
        <v>45382</v>
      </c>
      <c r="D337" s="27" t="s">
        <v>41</v>
      </c>
      <c r="E337" s="27" t="s">
        <v>43</v>
      </c>
      <c r="F337" s="3" t="s">
        <v>2648</v>
      </c>
      <c r="G337" s="28" t="s">
        <v>2649</v>
      </c>
      <c r="I337" s="29" t="s">
        <v>2650</v>
      </c>
      <c r="J337" s="27" t="s">
        <v>2651</v>
      </c>
      <c r="K337" s="13">
        <v>45390</v>
      </c>
      <c r="L337" s="30" t="s">
        <v>2652</v>
      </c>
    </row>
    <row r="338" spans="1:12" ht="27.95" customHeight="1" x14ac:dyDescent="0.25">
      <c r="A338">
        <v>2024</v>
      </c>
      <c r="B338" s="12">
        <v>45352</v>
      </c>
      <c r="C338" s="13">
        <v>45382</v>
      </c>
      <c r="D338" s="27" t="s">
        <v>41</v>
      </c>
      <c r="E338" s="27" t="s">
        <v>43</v>
      </c>
      <c r="F338" s="3" t="s">
        <v>2648</v>
      </c>
      <c r="G338" s="28" t="s">
        <v>2649</v>
      </c>
      <c r="I338" s="29" t="s">
        <v>2650</v>
      </c>
      <c r="J338" s="27" t="s">
        <v>2651</v>
      </c>
      <c r="K338" s="13">
        <v>45390</v>
      </c>
      <c r="L338" s="30" t="s">
        <v>2652</v>
      </c>
    </row>
    <row r="339" spans="1:12" ht="27.95" customHeight="1" x14ac:dyDescent="0.25">
      <c r="A339">
        <v>2024</v>
      </c>
      <c r="B339" s="13">
        <v>45352</v>
      </c>
      <c r="C339" s="13">
        <v>45382</v>
      </c>
      <c r="D339" s="27" t="s">
        <v>41</v>
      </c>
      <c r="E339" s="27" t="s">
        <v>43</v>
      </c>
      <c r="F339" s="3" t="s">
        <v>2648</v>
      </c>
      <c r="G339" s="28" t="s">
        <v>2649</v>
      </c>
      <c r="I339" s="29" t="s">
        <v>2650</v>
      </c>
      <c r="J339" s="27" t="s">
        <v>2651</v>
      </c>
      <c r="K339" s="13">
        <v>45390</v>
      </c>
      <c r="L339" s="30" t="s">
        <v>2652</v>
      </c>
    </row>
    <row r="340" spans="1:12" ht="27.95" customHeight="1" x14ac:dyDescent="0.25">
      <c r="A340">
        <v>2024</v>
      </c>
      <c r="B340" s="12">
        <v>45352</v>
      </c>
      <c r="C340" s="13">
        <v>45382</v>
      </c>
      <c r="D340" s="27" t="s">
        <v>41</v>
      </c>
      <c r="E340" s="27" t="s">
        <v>43</v>
      </c>
      <c r="F340" s="3" t="s">
        <v>2648</v>
      </c>
      <c r="G340" s="28" t="s">
        <v>2649</v>
      </c>
      <c r="I340" s="29" t="s">
        <v>2650</v>
      </c>
      <c r="J340" s="27" t="s">
        <v>2651</v>
      </c>
      <c r="K340" s="13">
        <v>45390</v>
      </c>
      <c r="L340" s="30" t="s">
        <v>2652</v>
      </c>
    </row>
    <row r="341" spans="1:12" ht="27.95" customHeight="1" x14ac:dyDescent="0.25">
      <c r="A341">
        <v>2024</v>
      </c>
      <c r="B341" s="13">
        <v>45352</v>
      </c>
      <c r="C341" s="13">
        <v>45382</v>
      </c>
      <c r="D341" s="27" t="s">
        <v>41</v>
      </c>
      <c r="E341" s="27" t="s">
        <v>43</v>
      </c>
      <c r="F341" s="3" t="s">
        <v>2648</v>
      </c>
      <c r="G341" s="28" t="s">
        <v>2649</v>
      </c>
      <c r="I341" s="29" t="s">
        <v>2650</v>
      </c>
      <c r="J341" s="27" t="s">
        <v>2651</v>
      </c>
      <c r="K341" s="13">
        <v>45390</v>
      </c>
      <c r="L341" s="30" t="s">
        <v>2652</v>
      </c>
    </row>
    <row r="342" spans="1:12" ht="27.95" customHeight="1" x14ac:dyDescent="0.25">
      <c r="A342">
        <v>2024</v>
      </c>
      <c r="B342" s="12">
        <v>45352</v>
      </c>
      <c r="C342" s="13">
        <v>45382</v>
      </c>
      <c r="D342" s="27" t="s">
        <v>41</v>
      </c>
      <c r="E342" s="27" t="s">
        <v>43</v>
      </c>
      <c r="F342" s="3" t="s">
        <v>2648</v>
      </c>
      <c r="G342" s="28" t="s">
        <v>2649</v>
      </c>
      <c r="I342" s="29" t="s">
        <v>2650</v>
      </c>
      <c r="J342" s="27" t="s">
        <v>2651</v>
      </c>
      <c r="K342" s="13">
        <v>45390</v>
      </c>
      <c r="L342" s="30" t="s">
        <v>2652</v>
      </c>
    </row>
    <row r="343" spans="1:12" ht="27.95" customHeight="1" x14ac:dyDescent="0.25">
      <c r="A343">
        <v>2024</v>
      </c>
      <c r="B343" s="13">
        <v>45352</v>
      </c>
      <c r="C343" s="13">
        <v>45382</v>
      </c>
      <c r="D343" s="27" t="s">
        <v>41</v>
      </c>
      <c r="E343" s="27" t="s">
        <v>43</v>
      </c>
      <c r="F343" s="3" t="s">
        <v>2648</v>
      </c>
      <c r="G343" s="28" t="s">
        <v>2649</v>
      </c>
      <c r="I343" s="29" t="s">
        <v>2650</v>
      </c>
      <c r="J343" s="27" t="s">
        <v>2651</v>
      </c>
      <c r="K343" s="13">
        <v>45390</v>
      </c>
      <c r="L343" s="30" t="s">
        <v>2652</v>
      </c>
    </row>
    <row r="344" spans="1:12" ht="27.95" customHeight="1" x14ac:dyDescent="0.25">
      <c r="A344">
        <v>2024</v>
      </c>
      <c r="B344" s="12">
        <v>45352</v>
      </c>
      <c r="C344" s="13">
        <v>45382</v>
      </c>
      <c r="D344" s="27" t="s">
        <v>41</v>
      </c>
      <c r="E344" s="27" t="s">
        <v>43</v>
      </c>
      <c r="F344" s="3" t="s">
        <v>2648</v>
      </c>
      <c r="G344" s="28" t="s">
        <v>2649</v>
      </c>
      <c r="I344" s="29" t="s">
        <v>2650</v>
      </c>
      <c r="J344" s="27" t="s">
        <v>2651</v>
      </c>
      <c r="K344" s="13">
        <v>45390</v>
      </c>
      <c r="L344" s="30" t="s">
        <v>2652</v>
      </c>
    </row>
    <row r="345" spans="1:12" ht="27.95" customHeight="1" x14ac:dyDescent="0.25">
      <c r="A345">
        <v>2024</v>
      </c>
      <c r="B345" s="13">
        <v>45352</v>
      </c>
      <c r="C345" s="13">
        <v>45382</v>
      </c>
      <c r="D345" s="27" t="s">
        <v>41</v>
      </c>
      <c r="E345" s="27" t="s">
        <v>43</v>
      </c>
      <c r="F345" s="3" t="s">
        <v>2648</v>
      </c>
      <c r="G345" s="28" t="s">
        <v>2649</v>
      </c>
      <c r="I345" s="29" t="s">
        <v>2650</v>
      </c>
      <c r="J345" s="27" t="s">
        <v>2651</v>
      </c>
      <c r="K345" s="13">
        <v>45390</v>
      </c>
      <c r="L345" s="30" t="s">
        <v>2652</v>
      </c>
    </row>
    <row r="346" spans="1:12" ht="27.95" customHeight="1" x14ac:dyDescent="0.25">
      <c r="A346">
        <v>2024</v>
      </c>
      <c r="B346" s="12">
        <v>45352</v>
      </c>
      <c r="C346" s="13">
        <v>45382</v>
      </c>
      <c r="D346" s="27" t="s">
        <v>41</v>
      </c>
      <c r="E346" s="27" t="s">
        <v>43</v>
      </c>
      <c r="F346" s="3" t="s">
        <v>2648</v>
      </c>
      <c r="G346" s="28" t="s">
        <v>2649</v>
      </c>
      <c r="I346" s="29" t="s">
        <v>2650</v>
      </c>
      <c r="J346" s="27" t="s">
        <v>2651</v>
      </c>
      <c r="K346" s="13">
        <v>45390</v>
      </c>
      <c r="L346" s="30" t="s">
        <v>2652</v>
      </c>
    </row>
    <row r="347" spans="1:12" ht="27.95" customHeight="1" x14ac:dyDescent="0.25">
      <c r="A347">
        <v>2024</v>
      </c>
      <c r="B347" s="13">
        <v>45352</v>
      </c>
      <c r="C347" s="13">
        <v>45382</v>
      </c>
      <c r="D347" s="27" t="s">
        <v>41</v>
      </c>
      <c r="E347" s="27" t="s">
        <v>43</v>
      </c>
      <c r="F347" s="3" t="s">
        <v>2648</v>
      </c>
      <c r="G347" s="28" t="s">
        <v>2649</v>
      </c>
      <c r="I347" s="29" t="s">
        <v>2650</v>
      </c>
      <c r="J347" s="27" t="s">
        <v>2651</v>
      </c>
      <c r="K347" s="13">
        <v>45390</v>
      </c>
      <c r="L347" s="30" t="s">
        <v>2652</v>
      </c>
    </row>
    <row r="348" spans="1:12" ht="27.95" customHeight="1" x14ac:dyDescent="0.25">
      <c r="A348">
        <v>2024</v>
      </c>
      <c r="B348" s="12">
        <v>45352</v>
      </c>
      <c r="C348" s="13">
        <v>45382</v>
      </c>
      <c r="D348" s="27" t="s">
        <v>41</v>
      </c>
      <c r="E348" s="27" t="s">
        <v>43</v>
      </c>
      <c r="F348" s="3" t="s">
        <v>2648</v>
      </c>
      <c r="G348" s="28" t="s">
        <v>2649</v>
      </c>
      <c r="I348" s="29" t="s">
        <v>2650</v>
      </c>
      <c r="J348" s="27" t="s">
        <v>2651</v>
      </c>
      <c r="K348" s="13">
        <v>45390</v>
      </c>
      <c r="L348" s="30" t="s">
        <v>2652</v>
      </c>
    </row>
    <row r="349" spans="1:12" ht="27.95" customHeight="1" x14ac:dyDescent="0.25">
      <c r="A349">
        <v>2024</v>
      </c>
      <c r="B349" s="13">
        <v>45352</v>
      </c>
      <c r="C349" s="13">
        <v>45382</v>
      </c>
      <c r="D349" s="27" t="s">
        <v>41</v>
      </c>
      <c r="E349" s="27" t="s">
        <v>43</v>
      </c>
      <c r="F349" s="3" t="s">
        <v>2648</v>
      </c>
      <c r="G349" s="28" t="s">
        <v>2649</v>
      </c>
      <c r="I349" s="29" t="s">
        <v>2650</v>
      </c>
      <c r="J349" s="27" t="s">
        <v>2651</v>
      </c>
      <c r="K349" s="13">
        <v>45390</v>
      </c>
      <c r="L349" s="30" t="s">
        <v>2652</v>
      </c>
    </row>
    <row r="350" spans="1:12" ht="27.95" customHeight="1" x14ac:dyDescent="0.25">
      <c r="A350">
        <v>2024</v>
      </c>
      <c r="B350" s="12">
        <v>45352</v>
      </c>
      <c r="C350" s="13">
        <v>45382</v>
      </c>
      <c r="D350" s="27" t="s">
        <v>41</v>
      </c>
      <c r="E350" s="27" t="s">
        <v>43</v>
      </c>
      <c r="F350" s="3" t="s">
        <v>2648</v>
      </c>
      <c r="G350" s="28" t="s">
        <v>2649</v>
      </c>
      <c r="I350" s="29" t="s">
        <v>2650</v>
      </c>
      <c r="J350" s="27" t="s">
        <v>2651</v>
      </c>
      <c r="K350" s="13">
        <v>45390</v>
      </c>
      <c r="L350" s="30" t="s">
        <v>2652</v>
      </c>
    </row>
    <row r="351" spans="1:12" ht="27.95" customHeight="1" x14ac:dyDescent="0.25">
      <c r="A351">
        <v>2024</v>
      </c>
      <c r="B351" s="13">
        <v>45352</v>
      </c>
      <c r="C351" s="13">
        <v>45382</v>
      </c>
      <c r="D351" s="27" t="s">
        <v>41</v>
      </c>
      <c r="E351" s="27" t="s">
        <v>43</v>
      </c>
      <c r="F351" s="3" t="s">
        <v>2648</v>
      </c>
      <c r="G351" s="28" t="s">
        <v>2649</v>
      </c>
      <c r="I351" s="29" t="s">
        <v>2650</v>
      </c>
      <c r="J351" s="27" t="s">
        <v>2651</v>
      </c>
      <c r="K351" s="13">
        <v>45390</v>
      </c>
      <c r="L351" s="30" t="s">
        <v>2652</v>
      </c>
    </row>
    <row r="352" spans="1:12" ht="27.95" customHeight="1" x14ac:dyDescent="0.25">
      <c r="A352">
        <v>2024</v>
      </c>
      <c r="B352" s="12">
        <v>45352</v>
      </c>
      <c r="C352" s="13">
        <v>45382</v>
      </c>
      <c r="D352" s="27" t="s">
        <v>41</v>
      </c>
      <c r="E352" s="27" t="s">
        <v>43</v>
      </c>
      <c r="F352" s="3" t="s">
        <v>2648</v>
      </c>
      <c r="G352" s="28" t="s">
        <v>2649</v>
      </c>
      <c r="I352" s="29" t="s">
        <v>2650</v>
      </c>
      <c r="J352" s="27" t="s">
        <v>2651</v>
      </c>
      <c r="K352" s="13">
        <v>45390</v>
      </c>
      <c r="L352" s="30" t="s">
        <v>2652</v>
      </c>
    </row>
    <row r="353" spans="1:12" ht="27.95" customHeight="1" x14ac:dyDescent="0.25">
      <c r="A353">
        <v>2024</v>
      </c>
      <c r="B353" s="13">
        <v>45352</v>
      </c>
      <c r="C353" s="13">
        <v>45382</v>
      </c>
      <c r="D353" s="27" t="s">
        <v>41</v>
      </c>
      <c r="E353" s="27" t="s">
        <v>43</v>
      </c>
      <c r="F353" s="3" t="s">
        <v>2648</v>
      </c>
      <c r="G353" s="28" t="s">
        <v>2649</v>
      </c>
      <c r="I353" s="29" t="s">
        <v>2650</v>
      </c>
      <c r="J353" s="27" t="s">
        <v>2651</v>
      </c>
      <c r="K353" s="13">
        <v>45390</v>
      </c>
      <c r="L353" s="30" t="s">
        <v>2652</v>
      </c>
    </row>
    <row r="354" spans="1:12" ht="27.95" customHeight="1" x14ac:dyDescent="0.25">
      <c r="A354">
        <v>2024</v>
      </c>
      <c r="B354" s="12">
        <v>45352</v>
      </c>
      <c r="C354" s="13">
        <v>45382</v>
      </c>
      <c r="D354" s="27" t="s">
        <v>41</v>
      </c>
      <c r="E354" s="27" t="s">
        <v>43</v>
      </c>
      <c r="F354" s="3" t="s">
        <v>2648</v>
      </c>
      <c r="G354" s="28" t="s">
        <v>2649</v>
      </c>
      <c r="I354" s="29" t="s">
        <v>2650</v>
      </c>
      <c r="J354" s="27" t="s">
        <v>2651</v>
      </c>
      <c r="K354" s="13">
        <v>45390</v>
      </c>
      <c r="L354" s="30" t="s">
        <v>2652</v>
      </c>
    </row>
    <row r="355" spans="1:12" ht="27.95" customHeight="1" x14ac:dyDescent="0.25">
      <c r="A355">
        <v>2024</v>
      </c>
      <c r="B355" s="13">
        <v>45352</v>
      </c>
      <c r="C355" s="13">
        <v>45382</v>
      </c>
      <c r="D355" s="27" t="s">
        <v>41</v>
      </c>
      <c r="E355" s="27" t="s">
        <v>43</v>
      </c>
      <c r="F355" s="3" t="s">
        <v>2648</v>
      </c>
      <c r="G355" s="28" t="s">
        <v>2649</v>
      </c>
      <c r="I355" s="29" t="s">
        <v>2650</v>
      </c>
      <c r="J355" s="27" t="s">
        <v>2651</v>
      </c>
      <c r="K355" s="13">
        <v>45390</v>
      </c>
      <c r="L355" s="30" t="s">
        <v>2652</v>
      </c>
    </row>
    <row r="356" spans="1:12" ht="27.95" customHeight="1" x14ac:dyDescent="0.25">
      <c r="A356">
        <v>2024</v>
      </c>
      <c r="B356" s="12">
        <v>45352</v>
      </c>
      <c r="C356" s="13">
        <v>45382</v>
      </c>
      <c r="D356" s="27" t="s">
        <v>41</v>
      </c>
      <c r="E356" s="27" t="s">
        <v>43</v>
      </c>
      <c r="F356" s="3" t="s">
        <v>2648</v>
      </c>
      <c r="G356" s="28" t="s">
        <v>2649</v>
      </c>
      <c r="I356" s="29" t="s">
        <v>2650</v>
      </c>
      <c r="J356" s="27" t="s">
        <v>2651</v>
      </c>
      <c r="K356" s="13">
        <v>45390</v>
      </c>
      <c r="L356" s="30" t="s">
        <v>2652</v>
      </c>
    </row>
    <row r="357" spans="1:12" ht="27.95" customHeight="1" x14ac:dyDescent="0.25">
      <c r="A357">
        <v>2024</v>
      </c>
      <c r="B357" s="13">
        <v>45352</v>
      </c>
      <c r="C357" s="13">
        <v>45382</v>
      </c>
      <c r="D357" s="27" t="s">
        <v>41</v>
      </c>
      <c r="E357" s="27" t="s">
        <v>43</v>
      </c>
      <c r="F357" s="3" t="s">
        <v>2648</v>
      </c>
      <c r="G357" s="28" t="s">
        <v>2649</v>
      </c>
      <c r="I357" s="29" t="s">
        <v>2650</v>
      </c>
      <c r="J357" s="27" t="s">
        <v>2651</v>
      </c>
      <c r="K357" s="13">
        <v>45390</v>
      </c>
      <c r="L357" s="30" t="s">
        <v>2652</v>
      </c>
    </row>
    <row r="358" spans="1:12" ht="27.95" customHeight="1" x14ac:dyDescent="0.25">
      <c r="A358">
        <v>2024</v>
      </c>
      <c r="B358" s="12">
        <v>45352</v>
      </c>
      <c r="C358" s="13">
        <v>45382</v>
      </c>
      <c r="D358" s="27" t="s">
        <v>41</v>
      </c>
      <c r="E358" s="27" t="s">
        <v>43</v>
      </c>
      <c r="F358" s="3" t="s">
        <v>2648</v>
      </c>
      <c r="G358" s="28" t="s">
        <v>2649</v>
      </c>
      <c r="I358" s="29" t="s">
        <v>2650</v>
      </c>
      <c r="J358" s="27" t="s">
        <v>2651</v>
      </c>
      <c r="K358" s="13">
        <v>45390</v>
      </c>
      <c r="L358" s="30" t="s">
        <v>2652</v>
      </c>
    </row>
    <row r="359" spans="1:12" ht="27.95" customHeight="1" x14ac:dyDescent="0.25">
      <c r="A359">
        <v>2024</v>
      </c>
      <c r="B359" s="13">
        <v>45352</v>
      </c>
      <c r="C359" s="13">
        <v>45382</v>
      </c>
      <c r="D359" s="27" t="s">
        <v>41</v>
      </c>
      <c r="E359" s="27" t="s">
        <v>43</v>
      </c>
      <c r="F359" s="3" t="s">
        <v>2648</v>
      </c>
      <c r="G359" s="28" t="s">
        <v>2649</v>
      </c>
      <c r="I359" s="29" t="s">
        <v>2650</v>
      </c>
      <c r="J359" s="27" t="s">
        <v>2651</v>
      </c>
      <c r="K359" s="13">
        <v>45390</v>
      </c>
      <c r="L359" s="30" t="s">
        <v>2652</v>
      </c>
    </row>
    <row r="360" spans="1:12" ht="27.95" customHeight="1" x14ac:dyDescent="0.25">
      <c r="A360">
        <v>2024</v>
      </c>
      <c r="B360" s="12">
        <v>45352</v>
      </c>
      <c r="C360" s="13">
        <v>45382</v>
      </c>
      <c r="D360" s="27" t="s">
        <v>41</v>
      </c>
      <c r="E360" s="27" t="s">
        <v>43</v>
      </c>
      <c r="F360" s="3" t="s">
        <v>2648</v>
      </c>
      <c r="G360" s="28" t="s">
        <v>2649</v>
      </c>
      <c r="I360" s="29" t="s">
        <v>2650</v>
      </c>
      <c r="J360" s="27" t="s">
        <v>2651</v>
      </c>
      <c r="K360" s="13">
        <v>45390</v>
      </c>
      <c r="L360" s="30" t="s">
        <v>2652</v>
      </c>
    </row>
    <row r="361" spans="1:12" ht="27.95" customHeight="1" x14ac:dyDescent="0.25">
      <c r="A361">
        <v>2024</v>
      </c>
      <c r="B361" s="13">
        <v>45352</v>
      </c>
      <c r="C361" s="13">
        <v>45382</v>
      </c>
      <c r="D361" s="27" t="s">
        <v>41</v>
      </c>
      <c r="E361" s="27" t="s">
        <v>43</v>
      </c>
      <c r="F361" s="3" t="s">
        <v>2648</v>
      </c>
      <c r="G361" s="28" t="s">
        <v>2649</v>
      </c>
      <c r="I361" s="29" t="s">
        <v>2650</v>
      </c>
      <c r="J361" s="27" t="s">
        <v>2651</v>
      </c>
      <c r="K361" s="13">
        <v>45390</v>
      </c>
      <c r="L361" s="30" t="s">
        <v>2652</v>
      </c>
    </row>
    <row r="362" spans="1:12" ht="27.95" customHeight="1" x14ac:dyDescent="0.25">
      <c r="A362">
        <v>2024</v>
      </c>
      <c r="B362" s="12">
        <v>45352</v>
      </c>
      <c r="C362" s="13">
        <v>45382</v>
      </c>
      <c r="D362" s="27" t="s">
        <v>41</v>
      </c>
      <c r="E362" s="27" t="s">
        <v>43</v>
      </c>
      <c r="F362" s="3" t="s">
        <v>2648</v>
      </c>
      <c r="G362" s="28" t="s">
        <v>2649</v>
      </c>
      <c r="I362" s="29" t="s">
        <v>2650</v>
      </c>
      <c r="J362" s="27" t="s">
        <v>2651</v>
      </c>
      <c r="K362" s="13">
        <v>45390</v>
      </c>
      <c r="L362" s="30" t="s">
        <v>2652</v>
      </c>
    </row>
    <row r="363" spans="1:12" ht="27.95" customHeight="1" x14ac:dyDescent="0.25">
      <c r="A363">
        <v>2024</v>
      </c>
      <c r="B363" s="13">
        <v>45352</v>
      </c>
      <c r="C363" s="13">
        <v>45382</v>
      </c>
      <c r="D363" s="27" t="s">
        <v>41</v>
      </c>
      <c r="E363" s="27" t="s">
        <v>43</v>
      </c>
      <c r="F363" s="3" t="s">
        <v>2648</v>
      </c>
      <c r="G363" s="28" t="s">
        <v>2649</v>
      </c>
      <c r="I363" s="29" t="s">
        <v>2650</v>
      </c>
      <c r="J363" s="27" t="s">
        <v>2651</v>
      </c>
      <c r="K363" s="13">
        <v>45390</v>
      </c>
      <c r="L363" s="30" t="s">
        <v>2652</v>
      </c>
    </row>
    <row r="364" spans="1:12" ht="27.95" customHeight="1" x14ac:dyDescent="0.25">
      <c r="A364">
        <v>2024</v>
      </c>
      <c r="B364" s="12">
        <v>45352</v>
      </c>
      <c r="C364" s="13">
        <v>45382</v>
      </c>
      <c r="D364" s="27" t="s">
        <v>41</v>
      </c>
      <c r="E364" s="27" t="s">
        <v>43</v>
      </c>
      <c r="F364" s="3" t="s">
        <v>2648</v>
      </c>
      <c r="G364" s="28" t="s">
        <v>2649</v>
      </c>
      <c r="I364" s="29" t="s">
        <v>2650</v>
      </c>
      <c r="J364" s="27" t="s">
        <v>2651</v>
      </c>
      <c r="K364" s="13">
        <v>45390</v>
      </c>
      <c r="L364" s="30" t="s">
        <v>2652</v>
      </c>
    </row>
    <row r="365" spans="1:12" ht="27.95" customHeight="1" x14ac:dyDescent="0.25">
      <c r="A365">
        <v>2024</v>
      </c>
      <c r="B365" s="13">
        <v>45352</v>
      </c>
      <c r="C365" s="13">
        <v>45382</v>
      </c>
      <c r="D365" s="27" t="s">
        <v>41</v>
      </c>
      <c r="E365" s="27" t="s">
        <v>43</v>
      </c>
      <c r="F365" s="3" t="s">
        <v>2648</v>
      </c>
      <c r="G365" s="28" t="s">
        <v>2649</v>
      </c>
      <c r="I365" s="29" t="s">
        <v>2650</v>
      </c>
      <c r="J365" s="27" t="s">
        <v>2651</v>
      </c>
      <c r="K365" s="13">
        <v>45390</v>
      </c>
      <c r="L365" s="30" t="s">
        <v>2652</v>
      </c>
    </row>
    <row r="366" spans="1:12" ht="27.95" customHeight="1" x14ac:dyDescent="0.25">
      <c r="A366">
        <v>2024</v>
      </c>
      <c r="B366" s="12">
        <v>45352</v>
      </c>
      <c r="C366" s="13">
        <v>45382</v>
      </c>
      <c r="D366" s="27" t="s">
        <v>41</v>
      </c>
      <c r="E366" s="27" t="s">
        <v>43</v>
      </c>
      <c r="F366" s="3" t="s">
        <v>2648</v>
      </c>
      <c r="G366" s="28" t="s">
        <v>2649</v>
      </c>
      <c r="I366" s="29" t="s">
        <v>2650</v>
      </c>
      <c r="J366" s="27" t="s">
        <v>2651</v>
      </c>
      <c r="K366" s="13">
        <v>45390</v>
      </c>
      <c r="L366" s="30" t="s">
        <v>2652</v>
      </c>
    </row>
    <row r="367" spans="1:12" ht="27.95" customHeight="1" x14ac:dyDescent="0.25">
      <c r="A367">
        <v>2024</v>
      </c>
      <c r="B367" s="13">
        <v>45352</v>
      </c>
      <c r="C367" s="13">
        <v>45382</v>
      </c>
      <c r="D367" s="27" t="s">
        <v>41</v>
      </c>
      <c r="E367" s="27" t="s">
        <v>43</v>
      </c>
      <c r="F367" s="3" t="s">
        <v>2648</v>
      </c>
      <c r="G367" s="28" t="s">
        <v>2649</v>
      </c>
      <c r="I367" s="29" t="s">
        <v>2650</v>
      </c>
      <c r="J367" s="27" t="s">
        <v>2651</v>
      </c>
      <c r="K367" s="13">
        <v>45390</v>
      </c>
      <c r="L367" s="30" t="s">
        <v>2652</v>
      </c>
    </row>
    <row r="368" spans="1:12" ht="27.95" customHeight="1" x14ac:dyDescent="0.25">
      <c r="A368">
        <v>2024</v>
      </c>
      <c r="B368" s="12">
        <v>45352</v>
      </c>
      <c r="C368" s="13">
        <v>45382</v>
      </c>
      <c r="D368" s="27" t="s">
        <v>41</v>
      </c>
      <c r="E368" s="27" t="s">
        <v>43</v>
      </c>
      <c r="F368" s="3" t="s">
        <v>2648</v>
      </c>
      <c r="G368" s="28" t="s">
        <v>2649</v>
      </c>
      <c r="I368" s="29" t="s">
        <v>2650</v>
      </c>
      <c r="J368" s="27" t="s">
        <v>2651</v>
      </c>
      <c r="K368" s="13">
        <v>45390</v>
      </c>
      <c r="L368" s="30" t="s">
        <v>2652</v>
      </c>
    </row>
    <row r="369" spans="1:12" ht="27.95" customHeight="1" x14ac:dyDescent="0.25">
      <c r="A369">
        <v>2024</v>
      </c>
      <c r="B369" s="13">
        <v>45352</v>
      </c>
      <c r="C369" s="13">
        <v>45382</v>
      </c>
      <c r="D369" s="27" t="s">
        <v>41</v>
      </c>
      <c r="E369" s="27" t="s">
        <v>43</v>
      </c>
      <c r="F369" s="3" t="s">
        <v>2648</v>
      </c>
      <c r="G369" s="28" t="s">
        <v>2649</v>
      </c>
      <c r="I369" s="29" t="s">
        <v>2650</v>
      </c>
      <c r="J369" s="27" t="s">
        <v>2651</v>
      </c>
      <c r="K369" s="13">
        <v>45390</v>
      </c>
      <c r="L369" s="30" t="s">
        <v>2652</v>
      </c>
    </row>
    <row r="370" spans="1:12" ht="27.95" customHeight="1" x14ac:dyDescent="0.25">
      <c r="A370">
        <v>2024</v>
      </c>
      <c r="B370" s="12">
        <v>45352</v>
      </c>
      <c r="C370" s="13">
        <v>45382</v>
      </c>
      <c r="D370" s="27" t="s">
        <v>41</v>
      </c>
      <c r="E370" s="27" t="s">
        <v>43</v>
      </c>
      <c r="F370" s="3" t="s">
        <v>2648</v>
      </c>
      <c r="G370" s="28" t="s">
        <v>2649</v>
      </c>
      <c r="I370" s="29" t="s">
        <v>2650</v>
      </c>
      <c r="J370" s="27" t="s">
        <v>2651</v>
      </c>
      <c r="K370" s="13">
        <v>45390</v>
      </c>
      <c r="L370" s="30" t="s">
        <v>2652</v>
      </c>
    </row>
    <row r="371" spans="1:12" ht="27.95" customHeight="1" x14ac:dyDescent="0.25">
      <c r="A371">
        <v>2024</v>
      </c>
      <c r="B371" s="13">
        <v>45352</v>
      </c>
      <c r="C371" s="13">
        <v>45382</v>
      </c>
      <c r="D371" s="27" t="s">
        <v>41</v>
      </c>
      <c r="E371" s="27" t="s">
        <v>43</v>
      </c>
      <c r="F371" s="3" t="s">
        <v>2648</v>
      </c>
      <c r="G371" s="28" t="s">
        <v>2649</v>
      </c>
      <c r="I371" s="29" t="s">
        <v>2650</v>
      </c>
      <c r="J371" s="27" t="s">
        <v>2651</v>
      </c>
      <c r="K371" s="13">
        <v>45390</v>
      </c>
      <c r="L371" s="30" t="s">
        <v>2652</v>
      </c>
    </row>
    <row r="372" spans="1:12" ht="27.95" customHeight="1" x14ac:dyDescent="0.25">
      <c r="A372">
        <v>2024</v>
      </c>
      <c r="B372" s="12">
        <v>45352</v>
      </c>
      <c r="C372" s="13">
        <v>45382</v>
      </c>
      <c r="D372" s="27" t="s">
        <v>41</v>
      </c>
      <c r="E372" s="27" t="s">
        <v>43</v>
      </c>
      <c r="F372" s="3" t="s">
        <v>2648</v>
      </c>
      <c r="G372" s="28" t="s">
        <v>2649</v>
      </c>
      <c r="I372" s="29" t="s">
        <v>2650</v>
      </c>
      <c r="J372" s="27" t="s">
        <v>2651</v>
      </c>
      <c r="K372" s="13">
        <v>45390</v>
      </c>
      <c r="L372" s="30" t="s">
        <v>2652</v>
      </c>
    </row>
    <row r="373" spans="1:12" ht="27.95" customHeight="1" x14ac:dyDescent="0.25">
      <c r="A373">
        <v>2024</v>
      </c>
      <c r="B373" s="13">
        <v>45352</v>
      </c>
      <c r="C373" s="13">
        <v>45382</v>
      </c>
      <c r="D373" s="27" t="s">
        <v>41</v>
      </c>
      <c r="E373" s="27" t="s">
        <v>43</v>
      </c>
      <c r="F373" s="3" t="s">
        <v>2648</v>
      </c>
      <c r="G373" s="28" t="s">
        <v>2649</v>
      </c>
      <c r="I373" s="29" t="s">
        <v>2650</v>
      </c>
      <c r="J373" s="27" t="s">
        <v>2651</v>
      </c>
      <c r="K373" s="13">
        <v>45390</v>
      </c>
      <c r="L373" s="30" t="s">
        <v>2652</v>
      </c>
    </row>
    <row r="374" spans="1:12" ht="27.95" customHeight="1" x14ac:dyDescent="0.25">
      <c r="A374">
        <v>2024</v>
      </c>
      <c r="B374" s="12">
        <v>45352</v>
      </c>
      <c r="C374" s="13">
        <v>45382</v>
      </c>
      <c r="D374" s="27" t="s">
        <v>41</v>
      </c>
      <c r="E374" s="27" t="s">
        <v>43</v>
      </c>
      <c r="F374" s="3" t="s">
        <v>2648</v>
      </c>
      <c r="G374" s="28" t="s">
        <v>2649</v>
      </c>
      <c r="I374" s="29" t="s">
        <v>2650</v>
      </c>
      <c r="J374" s="27" t="s">
        <v>2651</v>
      </c>
      <c r="K374" s="13">
        <v>45390</v>
      </c>
      <c r="L374" s="30" t="s">
        <v>2652</v>
      </c>
    </row>
    <row r="375" spans="1:12" ht="27.95" customHeight="1" x14ac:dyDescent="0.25">
      <c r="A375">
        <v>2024</v>
      </c>
      <c r="B375" s="13">
        <v>45352</v>
      </c>
      <c r="C375" s="13">
        <v>45382</v>
      </c>
      <c r="D375" s="27" t="s">
        <v>41</v>
      </c>
      <c r="E375" s="27" t="s">
        <v>43</v>
      </c>
      <c r="F375" s="3" t="s">
        <v>2648</v>
      </c>
      <c r="G375" s="28" t="s">
        <v>2649</v>
      </c>
      <c r="I375" s="29" t="s">
        <v>2650</v>
      </c>
      <c r="J375" s="27" t="s">
        <v>2651</v>
      </c>
      <c r="K375" s="13">
        <v>45390</v>
      </c>
      <c r="L375" s="30" t="s">
        <v>2652</v>
      </c>
    </row>
    <row r="376" spans="1:12" ht="27.95" customHeight="1" x14ac:dyDescent="0.25">
      <c r="A376">
        <v>2024</v>
      </c>
      <c r="B376" s="12">
        <v>45352</v>
      </c>
      <c r="C376" s="13">
        <v>45382</v>
      </c>
      <c r="D376" s="27" t="s">
        <v>41</v>
      </c>
      <c r="E376" s="27" t="s">
        <v>43</v>
      </c>
      <c r="F376" s="3" t="s">
        <v>2648</v>
      </c>
      <c r="G376" s="28" t="s">
        <v>2649</v>
      </c>
      <c r="I376" s="29" t="s">
        <v>2650</v>
      </c>
      <c r="J376" s="27" t="s">
        <v>2651</v>
      </c>
      <c r="K376" s="13">
        <v>45390</v>
      </c>
      <c r="L376" s="30" t="s">
        <v>2652</v>
      </c>
    </row>
    <row r="377" spans="1:12" ht="27.95" customHeight="1" x14ac:dyDescent="0.25">
      <c r="A377">
        <v>2024</v>
      </c>
      <c r="B377" s="13">
        <v>45352</v>
      </c>
      <c r="C377" s="13">
        <v>45382</v>
      </c>
      <c r="D377" s="27" t="s">
        <v>41</v>
      </c>
      <c r="E377" s="27" t="s">
        <v>43</v>
      </c>
      <c r="F377" s="3" t="s">
        <v>2648</v>
      </c>
      <c r="G377" s="28" t="s">
        <v>2649</v>
      </c>
      <c r="I377" s="29" t="s">
        <v>2650</v>
      </c>
      <c r="J377" s="27" t="s">
        <v>2651</v>
      </c>
      <c r="K377" s="13">
        <v>45390</v>
      </c>
      <c r="L377" s="30" t="s">
        <v>2652</v>
      </c>
    </row>
    <row r="378" spans="1:12" ht="27.95" customHeight="1" x14ac:dyDescent="0.25">
      <c r="A378">
        <v>2024</v>
      </c>
      <c r="B378" s="12">
        <v>45352</v>
      </c>
      <c r="C378" s="13">
        <v>45382</v>
      </c>
      <c r="D378" s="27" t="s">
        <v>41</v>
      </c>
      <c r="E378" s="27" t="s">
        <v>43</v>
      </c>
      <c r="F378" s="3" t="s">
        <v>2648</v>
      </c>
      <c r="G378" s="28" t="s">
        <v>2649</v>
      </c>
      <c r="I378" s="29" t="s">
        <v>2650</v>
      </c>
      <c r="J378" s="27" t="s">
        <v>2651</v>
      </c>
      <c r="K378" s="13">
        <v>45390</v>
      </c>
      <c r="L378" s="30" t="s">
        <v>2652</v>
      </c>
    </row>
    <row r="379" spans="1:12" ht="27.95" customHeight="1" x14ac:dyDescent="0.25">
      <c r="A379">
        <v>2024</v>
      </c>
      <c r="B379" s="13">
        <v>45352</v>
      </c>
      <c r="C379" s="13">
        <v>45382</v>
      </c>
      <c r="D379" s="27" t="s">
        <v>41</v>
      </c>
      <c r="E379" s="27" t="s">
        <v>43</v>
      </c>
      <c r="F379" s="3" t="s">
        <v>2648</v>
      </c>
      <c r="G379" s="28" t="s">
        <v>2649</v>
      </c>
      <c r="I379" s="29" t="s">
        <v>2650</v>
      </c>
      <c r="J379" s="27" t="s">
        <v>2651</v>
      </c>
      <c r="K379" s="13">
        <v>45390</v>
      </c>
      <c r="L379" s="30" t="s">
        <v>2652</v>
      </c>
    </row>
    <row r="380" spans="1:12" ht="27.95" customHeight="1" x14ac:dyDescent="0.25">
      <c r="A380">
        <v>2024</v>
      </c>
      <c r="B380" s="12">
        <v>45352</v>
      </c>
      <c r="C380" s="13">
        <v>45382</v>
      </c>
      <c r="D380" s="27" t="s">
        <v>41</v>
      </c>
      <c r="E380" s="27" t="s">
        <v>43</v>
      </c>
      <c r="F380" s="3" t="s">
        <v>2648</v>
      </c>
      <c r="G380" s="28" t="s">
        <v>2649</v>
      </c>
      <c r="I380" s="29" t="s">
        <v>2650</v>
      </c>
      <c r="J380" s="27" t="s">
        <v>2651</v>
      </c>
      <c r="K380" s="13">
        <v>45390</v>
      </c>
      <c r="L380" s="30" t="s">
        <v>2652</v>
      </c>
    </row>
    <row r="381" spans="1:12" ht="27.95" customHeight="1" x14ac:dyDescent="0.25">
      <c r="A381">
        <v>2024</v>
      </c>
      <c r="B381" s="13">
        <v>45352</v>
      </c>
      <c r="C381" s="13">
        <v>45382</v>
      </c>
      <c r="D381" s="27" t="s">
        <v>41</v>
      </c>
      <c r="E381" s="27" t="s">
        <v>43</v>
      </c>
      <c r="F381" s="3" t="s">
        <v>2648</v>
      </c>
      <c r="G381" s="28" t="s">
        <v>2649</v>
      </c>
      <c r="I381" s="29" t="s">
        <v>2650</v>
      </c>
      <c r="J381" s="27" t="s">
        <v>2651</v>
      </c>
      <c r="K381" s="13">
        <v>45390</v>
      </c>
      <c r="L381" s="30" t="s">
        <v>2652</v>
      </c>
    </row>
    <row r="382" spans="1:12" ht="27.95" customHeight="1" x14ac:dyDescent="0.25">
      <c r="A382">
        <v>2024</v>
      </c>
      <c r="B382" s="12">
        <v>45352</v>
      </c>
      <c r="C382" s="13">
        <v>45382</v>
      </c>
      <c r="D382" s="27" t="s">
        <v>41</v>
      </c>
      <c r="E382" s="27" t="s">
        <v>43</v>
      </c>
      <c r="F382" s="3" t="s">
        <v>2648</v>
      </c>
      <c r="G382" s="28" t="s">
        <v>2649</v>
      </c>
      <c r="I382" s="29" t="s">
        <v>2650</v>
      </c>
      <c r="J382" s="27" t="s">
        <v>2651</v>
      </c>
      <c r="K382" s="13">
        <v>45390</v>
      </c>
      <c r="L382" s="30" t="s">
        <v>2652</v>
      </c>
    </row>
    <row r="383" spans="1:12" ht="27.95" customHeight="1" x14ac:dyDescent="0.25">
      <c r="A383">
        <v>2024</v>
      </c>
      <c r="B383" s="13">
        <v>45352</v>
      </c>
      <c r="C383" s="13">
        <v>45382</v>
      </c>
      <c r="D383" s="27" t="s">
        <v>41</v>
      </c>
      <c r="E383" s="27" t="s">
        <v>43</v>
      </c>
      <c r="F383" s="3" t="s">
        <v>2648</v>
      </c>
      <c r="G383" s="28" t="s">
        <v>2649</v>
      </c>
      <c r="I383" s="29" t="s">
        <v>2650</v>
      </c>
      <c r="J383" s="27" t="s">
        <v>2651</v>
      </c>
      <c r="K383" s="13">
        <v>45390</v>
      </c>
      <c r="L383" s="30" t="s">
        <v>2652</v>
      </c>
    </row>
    <row r="384" spans="1:12" ht="27.95" customHeight="1" x14ac:dyDescent="0.25">
      <c r="A384">
        <v>2024</v>
      </c>
      <c r="B384" s="12">
        <v>45352</v>
      </c>
      <c r="C384" s="13">
        <v>45382</v>
      </c>
      <c r="D384" s="27" t="s">
        <v>41</v>
      </c>
      <c r="E384" s="27" t="s">
        <v>43</v>
      </c>
      <c r="F384" s="3" t="s">
        <v>2648</v>
      </c>
      <c r="G384" s="28" t="s">
        <v>2649</v>
      </c>
      <c r="I384" s="29" t="s">
        <v>2650</v>
      </c>
      <c r="J384" s="27" t="s">
        <v>2651</v>
      </c>
      <c r="K384" s="13">
        <v>45390</v>
      </c>
      <c r="L384" s="30" t="s">
        <v>2652</v>
      </c>
    </row>
    <row r="385" spans="1:12" ht="27.95" customHeight="1" x14ac:dyDescent="0.25">
      <c r="A385">
        <v>2024</v>
      </c>
      <c r="B385" s="13">
        <v>45352</v>
      </c>
      <c r="C385" s="13">
        <v>45382</v>
      </c>
      <c r="D385" s="27" t="s">
        <v>41</v>
      </c>
      <c r="E385" s="27" t="s">
        <v>43</v>
      </c>
      <c r="F385" s="3" t="s">
        <v>2648</v>
      </c>
      <c r="G385" s="28" t="s">
        <v>2649</v>
      </c>
      <c r="I385" s="29" t="s">
        <v>2650</v>
      </c>
      <c r="J385" s="27" t="s">
        <v>2651</v>
      </c>
      <c r="K385" s="13">
        <v>45390</v>
      </c>
      <c r="L385" s="30" t="s">
        <v>2652</v>
      </c>
    </row>
    <row r="386" spans="1:12" ht="27.95" customHeight="1" x14ac:dyDescent="0.25">
      <c r="A386">
        <v>2024</v>
      </c>
      <c r="B386" s="12">
        <v>45352</v>
      </c>
      <c r="C386" s="13">
        <v>45382</v>
      </c>
      <c r="D386" s="27" t="s">
        <v>41</v>
      </c>
      <c r="E386" s="27" t="s">
        <v>43</v>
      </c>
      <c r="F386" s="3" t="s">
        <v>2648</v>
      </c>
      <c r="G386" s="28" t="s">
        <v>2649</v>
      </c>
      <c r="I386" s="29" t="s">
        <v>2650</v>
      </c>
      <c r="J386" s="27" t="s">
        <v>2651</v>
      </c>
      <c r="K386" s="13">
        <v>45390</v>
      </c>
      <c r="L386" s="30" t="s">
        <v>2652</v>
      </c>
    </row>
    <row r="387" spans="1:12" ht="27.95" customHeight="1" x14ac:dyDescent="0.25">
      <c r="A387">
        <v>2024</v>
      </c>
      <c r="B387" s="13">
        <v>45352</v>
      </c>
      <c r="C387" s="13">
        <v>45382</v>
      </c>
      <c r="D387" s="27" t="s">
        <v>41</v>
      </c>
      <c r="E387" s="27" t="s">
        <v>43</v>
      </c>
      <c r="F387" s="3" t="s">
        <v>2648</v>
      </c>
      <c r="G387" s="28" t="s">
        <v>2649</v>
      </c>
      <c r="I387" s="29" t="s">
        <v>2650</v>
      </c>
      <c r="J387" s="27" t="s">
        <v>2651</v>
      </c>
      <c r="K387" s="13">
        <v>45390</v>
      </c>
      <c r="L387" s="30" t="s">
        <v>2652</v>
      </c>
    </row>
    <row r="388" spans="1:12" ht="27.95" customHeight="1" x14ac:dyDescent="0.25">
      <c r="A388">
        <v>2024</v>
      </c>
      <c r="B388" s="12">
        <v>45352</v>
      </c>
      <c r="C388" s="13">
        <v>45382</v>
      </c>
      <c r="D388" s="27" t="s">
        <v>41</v>
      </c>
      <c r="E388" s="27" t="s">
        <v>43</v>
      </c>
      <c r="F388" s="3" t="s">
        <v>2648</v>
      </c>
      <c r="G388" s="28" t="s">
        <v>2649</v>
      </c>
      <c r="I388" s="29" t="s">
        <v>2650</v>
      </c>
      <c r="J388" s="27" t="s">
        <v>2651</v>
      </c>
      <c r="K388" s="13">
        <v>45390</v>
      </c>
      <c r="L388" s="30" t="s">
        <v>2652</v>
      </c>
    </row>
    <row r="389" spans="1:12" ht="27.95" customHeight="1" x14ac:dyDescent="0.25">
      <c r="A389">
        <v>2024</v>
      </c>
      <c r="B389" s="13">
        <v>45352</v>
      </c>
      <c r="C389" s="13">
        <v>45382</v>
      </c>
      <c r="D389" s="27" t="s">
        <v>41</v>
      </c>
      <c r="E389" s="27" t="s">
        <v>43</v>
      </c>
      <c r="F389" s="3" t="s">
        <v>2648</v>
      </c>
      <c r="G389" s="28" t="s">
        <v>2649</v>
      </c>
      <c r="I389" s="29" t="s">
        <v>2650</v>
      </c>
      <c r="J389" s="27" t="s">
        <v>2651</v>
      </c>
      <c r="K389" s="13">
        <v>45390</v>
      </c>
      <c r="L389" s="30" t="s">
        <v>2652</v>
      </c>
    </row>
    <row r="390" spans="1:12" ht="27.95" customHeight="1" x14ac:dyDescent="0.25">
      <c r="A390">
        <v>2024</v>
      </c>
      <c r="B390" s="12">
        <v>45352</v>
      </c>
      <c r="C390" s="13">
        <v>45382</v>
      </c>
      <c r="D390" s="27" t="s">
        <v>41</v>
      </c>
      <c r="E390" s="27" t="s">
        <v>43</v>
      </c>
      <c r="F390" s="3" t="s">
        <v>2648</v>
      </c>
      <c r="G390" s="28" t="s">
        <v>2649</v>
      </c>
      <c r="I390" s="29" t="s">
        <v>2650</v>
      </c>
      <c r="J390" s="27" t="s">
        <v>2651</v>
      </c>
      <c r="K390" s="13">
        <v>45390</v>
      </c>
      <c r="L390" s="30" t="s">
        <v>2652</v>
      </c>
    </row>
    <row r="391" spans="1:12" ht="27.95" customHeight="1" x14ac:dyDescent="0.25">
      <c r="A391">
        <v>2024</v>
      </c>
      <c r="B391" s="13">
        <v>45352</v>
      </c>
      <c r="C391" s="13">
        <v>45382</v>
      </c>
      <c r="D391" s="27" t="s">
        <v>41</v>
      </c>
      <c r="E391" s="27" t="s">
        <v>43</v>
      </c>
      <c r="F391" s="3" t="s">
        <v>2648</v>
      </c>
      <c r="G391" s="28" t="s">
        <v>2649</v>
      </c>
      <c r="I391" s="29" t="s">
        <v>2650</v>
      </c>
      <c r="J391" s="27" t="s">
        <v>2651</v>
      </c>
      <c r="K391" s="13">
        <v>45390</v>
      </c>
      <c r="L391" s="30" t="s">
        <v>2652</v>
      </c>
    </row>
    <row r="392" spans="1:12" ht="27.95" customHeight="1" x14ac:dyDescent="0.25">
      <c r="A392">
        <v>2024</v>
      </c>
      <c r="B392" s="12">
        <v>45352</v>
      </c>
      <c r="C392" s="13">
        <v>45382</v>
      </c>
      <c r="D392" s="27" t="s">
        <v>41</v>
      </c>
      <c r="E392" s="27" t="s">
        <v>43</v>
      </c>
      <c r="F392" s="3" t="s">
        <v>2648</v>
      </c>
      <c r="G392" s="28" t="s">
        <v>2649</v>
      </c>
      <c r="I392" s="29" t="s">
        <v>2650</v>
      </c>
      <c r="J392" s="27" t="s">
        <v>2651</v>
      </c>
      <c r="K392" s="13">
        <v>45390</v>
      </c>
      <c r="L392" s="30" t="s">
        <v>2652</v>
      </c>
    </row>
    <row r="393" spans="1:12" ht="27.95" customHeight="1" x14ac:dyDescent="0.25">
      <c r="A393">
        <v>2024</v>
      </c>
      <c r="B393" s="13">
        <v>45352</v>
      </c>
      <c r="C393" s="13">
        <v>45382</v>
      </c>
      <c r="D393" s="27" t="s">
        <v>41</v>
      </c>
      <c r="E393" s="27" t="s">
        <v>43</v>
      </c>
      <c r="F393" s="3" t="s">
        <v>2648</v>
      </c>
      <c r="G393" s="28" t="s">
        <v>2649</v>
      </c>
      <c r="I393" s="29" t="s">
        <v>2650</v>
      </c>
      <c r="J393" s="27" t="s">
        <v>2651</v>
      </c>
      <c r="K393" s="13">
        <v>45390</v>
      </c>
      <c r="L393" s="30" t="s">
        <v>2652</v>
      </c>
    </row>
    <row r="394" spans="1:12" ht="27.95" customHeight="1" x14ac:dyDescent="0.25">
      <c r="A394">
        <v>2024</v>
      </c>
      <c r="B394" s="12">
        <v>45352</v>
      </c>
      <c r="C394" s="13">
        <v>45382</v>
      </c>
      <c r="D394" s="27" t="s">
        <v>41</v>
      </c>
      <c r="E394" s="27" t="s">
        <v>43</v>
      </c>
      <c r="F394" s="3" t="s">
        <v>2648</v>
      </c>
      <c r="G394" s="28" t="s">
        <v>2649</v>
      </c>
      <c r="I394" s="29" t="s">
        <v>2650</v>
      </c>
      <c r="J394" s="27" t="s">
        <v>2651</v>
      </c>
      <c r="K394" s="13">
        <v>45390</v>
      </c>
      <c r="L394" s="30" t="s">
        <v>2652</v>
      </c>
    </row>
    <row r="395" spans="1:12" ht="27.95" customHeight="1" x14ac:dyDescent="0.25">
      <c r="A395">
        <v>2024</v>
      </c>
      <c r="B395" s="13">
        <v>45352</v>
      </c>
      <c r="C395" s="13">
        <v>45382</v>
      </c>
      <c r="D395" s="27" t="s">
        <v>41</v>
      </c>
      <c r="E395" s="27" t="s">
        <v>43</v>
      </c>
      <c r="F395" s="3" t="s">
        <v>2648</v>
      </c>
      <c r="G395" s="28" t="s">
        <v>2649</v>
      </c>
      <c r="I395" s="29" t="s">
        <v>2650</v>
      </c>
      <c r="J395" s="27" t="s">
        <v>2651</v>
      </c>
      <c r="K395" s="13">
        <v>45390</v>
      </c>
      <c r="L395" s="30" t="s">
        <v>2652</v>
      </c>
    </row>
    <row r="396" spans="1:12" ht="27.95" customHeight="1" x14ac:dyDescent="0.25">
      <c r="A396">
        <v>2024</v>
      </c>
      <c r="B396" s="12">
        <v>45352</v>
      </c>
      <c r="C396" s="13">
        <v>45382</v>
      </c>
      <c r="D396" s="27" t="s">
        <v>41</v>
      </c>
      <c r="E396" s="27" t="s">
        <v>43</v>
      </c>
      <c r="F396" s="3" t="s">
        <v>2648</v>
      </c>
      <c r="G396" s="28" t="s">
        <v>2649</v>
      </c>
      <c r="I396" s="29" t="s">
        <v>2650</v>
      </c>
      <c r="J396" s="27" t="s">
        <v>2651</v>
      </c>
      <c r="K396" s="13">
        <v>45390</v>
      </c>
      <c r="L396" s="30" t="s">
        <v>2652</v>
      </c>
    </row>
    <row r="397" spans="1:12" ht="27.95" customHeight="1" x14ac:dyDescent="0.25">
      <c r="A397">
        <v>2024</v>
      </c>
      <c r="B397" s="13">
        <v>45352</v>
      </c>
      <c r="C397" s="13">
        <v>45382</v>
      </c>
      <c r="D397" s="27" t="s">
        <v>41</v>
      </c>
      <c r="E397" s="27" t="s">
        <v>43</v>
      </c>
      <c r="F397" s="3" t="s">
        <v>2648</v>
      </c>
      <c r="G397" s="28" t="s">
        <v>2649</v>
      </c>
      <c r="I397" s="29" t="s">
        <v>2650</v>
      </c>
      <c r="J397" s="27" t="s">
        <v>2651</v>
      </c>
      <c r="K397" s="13">
        <v>45390</v>
      </c>
      <c r="L397" s="30" t="s">
        <v>2652</v>
      </c>
    </row>
    <row r="398" spans="1:12" ht="27.95" customHeight="1" x14ac:dyDescent="0.25">
      <c r="A398">
        <v>2024</v>
      </c>
      <c r="B398" s="12">
        <v>45352</v>
      </c>
      <c r="C398" s="13">
        <v>45382</v>
      </c>
      <c r="D398" s="27" t="s">
        <v>41</v>
      </c>
      <c r="E398" s="27" t="s">
        <v>43</v>
      </c>
      <c r="F398" s="3" t="s">
        <v>2648</v>
      </c>
      <c r="G398" s="28" t="s">
        <v>2649</v>
      </c>
      <c r="I398" s="29" t="s">
        <v>2650</v>
      </c>
      <c r="J398" s="27" t="s">
        <v>2651</v>
      </c>
      <c r="K398" s="13">
        <v>45390</v>
      </c>
      <c r="L398" s="30" t="s">
        <v>2652</v>
      </c>
    </row>
    <row r="399" spans="1:12" ht="27.95" customHeight="1" x14ac:dyDescent="0.25">
      <c r="A399">
        <v>2024</v>
      </c>
      <c r="B399" s="13">
        <v>45352</v>
      </c>
      <c r="C399" s="13">
        <v>45382</v>
      </c>
      <c r="D399" s="27" t="s">
        <v>41</v>
      </c>
      <c r="E399" s="27" t="s">
        <v>43</v>
      </c>
      <c r="F399" s="3" t="s">
        <v>2648</v>
      </c>
      <c r="G399" s="28" t="s">
        <v>2649</v>
      </c>
      <c r="I399" s="29" t="s">
        <v>2650</v>
      </c>
      <c r="J399" s="27" t="s">
        <v>2651</v>
      </c>
      <c r="K399" s="13">
        <v>45390</v>
      </c>
      <c r="L399" s="30" t="s">
        <v>2652</v>
      </c>
    </row>
    <row r="400" spans="1:12" ht="27.95" customHeight="1" x14ac:dyDescent="0.25">
      <c r="A400">
        <v>2024</v>
      </c>
      <c r="B400" s="12">
        <v>45352</v>
      </c>
      <c r="C400" s="13">
        <v>45382</v>
      </c>
      <c r="D400" s="27" t="s">
        <v>41</v>
      </c>
      <c r="E400" s="27" t="s">
        <v>43</v>
      </c>
      <c r="F400" s="3" t="s">
        <v>2648</v>
      </c>
      <c r="G400" s="28" t="s">
        <v>2649</v>
      </c>
      <c r="I400" s="29" t="s">
        <v>2650</v>
      </c>
      <c r="J400" s="27" t="s">
        <v>2651</v>
      </c>
      <c r="K400" s="13">
        <v>45390</v>
      </c>
      <c r="L400" s="30" t="s">
        <v>2652</v>
      </c>
    </row>
    <row r="401" spans="1:12" ht="27.95" customHeight="1" x14ac:dyDescent="0.25">
      <c r="A401">
        <v>2024</v>
      </c>
      <c r="B401" s="13">
        <v>45352</v>
      </c>
      <c r="C401" s="13">
        <v>45382</v>
      </c>
      <c r="D401" s="27" t="s">
        <v>41</v>
      </c>
      <c r="E401" s="27" t="s">
        <v>43</v>
      </c>
      <c r="F401" s="3" t="s">
        <v>2648</v>
      </c>
      <c r="G401" s="28" t="s">
        <v>2649</v>
      </c>
      <c r="I401" s="29" t="s">
        <v>2650</v>
      </c>
      <c r="J401" s="27" t="s">
        <v>2651</v>
      </c>
      <c r="K401" s="13">
        <v>45390</v>
      </c>
      <c r="L401" s="30" t="s">
        <v>2652</v>
      </c>
    </row>
    <row r="402" spans="1:12" ht="27.95" customHeight="1" x14ac:dyDescent="0.25">
      <c r="A402">
        <v>2024</v>
      </c>
      <c r="B402" s="12">
        <v>45352</v>
      </c>
      <c r="C402" s="13">
        <v>45382</v>
      </c>
      <c r="D402" s="27" t="s">
        <v>41</v>
      </c>
      <c r="E402" s="27" t="s">
        <v>43</v>
      </c>
      <c r="F402" s="3" t="s">
        <v>2648</v>
      </c>
      <c r="G402" s="28" t="s">
        <v>2649</v>
      </c>
      <c r="I402" s="29" t="s">
        <v>2650</v>
      </c>
      <c r="J402" s="27" t="s">
        <v>2651</v>
      </c>
      <c r="K402" s="13">
        <v>45390</v>
      </c>
      <c r="L402" s="30" t="s">
        <v>2652</v>
      </c>
    </row>
    <row r="403" spans="1:12" ht="27.95" customHeight="1" x14ac:dyDescent="0.25">
      <c r="A403">
        <v>2024</v>
      </c>
      <c r="B403" s="13">
        <v>45352</v>
      </c>
      <c r="C403" s="13">
        <v>45382</v>
      </c>
      <c r="D403" s="27" t="s">
        <v>41</v>
      </c>
      <c r="E403" s="27" t="s">
        <v>43</v>
      </c>
      <c r="F403" s="3" t="s">
        <v>2648</v>
      </c>
      <c r="G403" s="28" t="s">
        <v>2649</v>
      </c>
      <c r="I403" s="29" t="s">
        <v>2650</v>
      </c>
      <c r="J403" s="27" t="s">
        <v>2651</v>
      </c>
      <c r="K403" s="13">
        <v>45390</v>
      </c>
      <c r="L403" s="30" t="s">
        <v>2652</v>
      </c>
    </row>
    <row r="404" spans="1:12" ht="27.95" customHeight="1" x14ac:dyDescent="0.25">
      <c r="A404">
        <v>2024</v>
      </c>
      <c r="B404" s="12">
        <v>45352</v>
      </c>
      <c r="C404" s="13">
        <v>45382</v>
      </c>
      <c r="D404" s="27" t="s">
        <v>41</v>
      </c>
      <c r="E404" s="27" t="s">
        <v>43</v>
      </c>
      <c r="F404" s="3" t="s">
        <v>2648</v>
      </c>
      <c r="G404" s="28" t="s">
        <v>2649</v>
      </c>
      <c r="I404" s="29" t="s">
        <v>2650</v>
      </c>
      <c r="J404" s="27" t="s">
        <v>2651</v>
      </c>
      <c r="K404" s="13">
        <v>45390</v>
      </c>
      <c r="L404" s="30" t="s">
        <v>2652</v>
      </c>
    </row>
    <row r="405" spans="1:12" ht="27.95" customHeight="1" x14ac:dyDescent="0.25">
      <c r="A405">
        <v>2024</v>
      </c>
      <c r="B405" s="13">
        <v>45352</v>
      </c>
      <c r="C405" s="13">
        <v>45382</v>
      </c>
      <c r="D405" s="27" t="s">
        <v>41</v>
      </c>
      <c r="E405" s="27" t="s">
        <v>43</v>
      </c>
      <c r="F405" s="3" t="s">
        <v>2648</v>
      </c>
      <c r="G405" s="28" t="s">
        <v>2649</v>
      </c>
      <c r="I405" s="29" t="s">
        <v>2650</v>
      </c>
      <c r="J405" s="27" t="s">
        <v>2651</v>
      </c>
      <c r="K405" s="13">
        <v>45390</v>
      </c>
      <c r="L405" s="30" t="s">
        <v>2652</v>
      </c>
    </row>
    <row r="406" spans="1:12" ht="27.95" customHeight="1" x14ac:dyDescent="0.25">
      <c r="A406">
        <v>2024</v>
      </c>
      <c r="B406" s="12">
        <v>45352</v>
      </c>
      <c r="C406" s="13">
        <v>45382</v>
      </c>
      <c r="D406" s="27" t="s">
        <v>41</v>
      </c>
      <c r="E406" s="27" t="s">
        <v>43</v>
      </c>
      <c r="F406" s="3" t="s">
        <v>2648</v>
      </c>
      <c r="G406" s="28" t="s">
        <v>2649</v>
      </c>
      <c r="I406" s="29" t="s">
        <v>2650</v>
      </c>
      <c r="J406" s="27" t="s">
        <v>2651</v>
      </c>
      <c r="K406" s="13">
        <v>45390</v>
      </c>
      <c r="L406" s="30" t="s">
        <v>2652</v>
      </c>
    </row>
    <row r="407" spans="1:12" ht="27.95" customHeight="1" x14ac:dyDescent="0.25">
      <c r="A407">
        <v>2024</v>
      </c>
      <c r="B407" s="13">
        <v>45352</v>
      </c>
      <c r="C407" s="13">
        <v>45382</v>
      </c>
      <c r="D407" s="27" t="s">
        <v>41</v>
      </c>
      <c r="E407" s="27" t="s">
        <v>43</v>
      </c>
      <c r="F407" s="3" t="s">
        <v>2648</v>
      </c>
      <c r="G407" s="28" t="s">
        <v>2649</v>
      </c>
      <c r="I407" s="29" t="s">
        <v>2650</v>
      </c>
      <c r="J407" s="27" t="s">
        <v>2651</v>
      </c>
      <c r="K407" s="13">
        <v>45390</v>
      </c>
      <c r="L407" s="30" t="s">
        <v>2652</v>
      </c>
    </row>
    <row r="408" spans="1:12" ht="27.95" customHeight="1" x14ac:dyDescent="0.25">
      <c r="A408">
        <v>2024</v>
      </c>
      <c r="B408" s="12">
        <v>45352</v>
      </c>
      <c r="C408" s="13">
        <v>45382</v>
      </c>
      <c r="D408" s="27" t="s">
        <v>41</v>
      </c>
      <c r="E408" s="27" t="s">
        <v>43</v>
      </c>
      <c r="F408" s="3" t="s">
        <v>2648</v>
      </c>
      <c r="G408" s="28" t="s">
        <v>2649</v>
      </c>
      <c r="I408" s="29" t="s">
        <v>2650</v>
      </c>
      <c r="J408" s="27" t="s">
        <v>2651</v>
      </c>
      <c r="K408" s="13">
        <v>45390</v>
      </c>
      <c r="L408" s="30" t="s">
        <v>2652</v>
      </c>
    </row>
    <row r="409" spans="1:12" ht="27.95" customHeight="1" x14ac:dyDescent="0.25">
      <c r="A409">
        <v>2024</v>
      </c>
      <c r="B409" s="13">
        <v>45352</v>
      </c>
      <c r="C409" s="13">
        <v>45382</v>
      </c>
      <c r="D409" s="27" t="s">
        <v>41</v>
      </c>
      <c r="E409" s="27" t="s">
        <v>43</v>
      </c>
      <c r="F409" s="3" t="s">
        <v>2648</v>
      </c>
      <c r="G409" s="28" t="s">
        <v>2649</v>
      </c>
      <c r="I409" s="29" t="s">
        <v>2650</v>
      </c>
      <c r="J409" s="27" t="s">
        <v>2651</v>
      </c>
      <c r="K409" s="13">
        <v>45390</v>
      </c>
      <c r="L409" s="30" t="s">
        <v>2652</v>
      </c>
    </row>
    <row r="410" spans="1:12" ht="27.95" customHeight="1" x14ac:dyDescent="0.25">
      <c r="A410">
        <v>2024</v>
      </c>
      <c r="B410" s="12">
        <v>45352</v>
      </c>
      <c r="C410" s="13">
        <v>45382</v>
      </c>
      <c r="D410" s="27" t="s">
        <v>41</v>
      </c>
      <c r="E410" s="27" t="s">
        <v>43</v>
      </c>
      <c r="F410" s="3" t="s">
        <v>2648</v>
      </c>
      <c r="G410" s="28" t="s">
        <v>2649</v>
      </c>
      <c r="I410" s="29" t="s">
        <v>2650</v>
      </c>
      <c r="J410" s="27" t="s">
        <v>2651</v>
      </c>
      <c r="K410" s="13">
        <v>45390</v>
      </c>
      <c r="L410" s="30" t="s">
        <v>2652</v>
      </c>
    </row>
    <row r="411" spans="1:12" ht="27.95" customHeight="1" x14ac:dyDescent="0.25">
      <c r="A411">
        <v>2024</v>
      </c>
      <c r="B411" s="13">
        <v>45352</v>
      </c>
      <c r="C411" s="13">
        <v>45382</v>
      </c>
      <c r="D411" s="27" t="s">
        <v>41</v>
      </c>
      <c r="E411" s="27" t="s">
        <v>43</v>
      </c>
      <c r="F411" s="3" t="s">
        <v>2648</v>
      </c>
      <c r="G411" s="28" t="s">
        <v>2649</v>
      </c>
      <c r="I411" s="29" t="s">
        <v>2650</v>
      </c>
      <c r="J411" s="27" t="s">
        <v>2651</v>
      </c>
      <c r="K411" s="13">
        <v>45390</v>
      </c>
      <c r="L411" s="30" t="s">
        <v>2652</v>
      </c>
    </row>
    <row r="412" spans="1:12" ht="27.95" customHeight="1" x14ac:dyDescent="0.25">
      <c r="A412">
        <v>2024</v>
      </c>
      <c r="B412" s="12">
        <v>45352</v>
      </c>
      <c r="C412" s="13">
        <v>45382</v>
      </c>
      <c r="D412" s="27" t="s">
        <v>41</v>
      </c>
      <c r="E412" s="27" t="s">
        <v>43</v>
      </c>
      <c r="F412" s="3" t="s">
        <v>2648</v>
      </c>
      <c r="G412" s="28" t="s">
        <v>2649</v>
      </c>
      <c r="I412" s="29" t="s">
        <v>2650</v>
      </c>
      <c r="J412" s="27" t="s">
        <v>2651</v>
      </c>
      <c r="K412" s="13">
        <v>45390</v>
      </c>
      <c r="L412" s="30" t="s">
        <v>2652</v>
      </c>
    </row>
    <row r="413" spans="1:12" ht="27.95" customHeight="1" x14ac:dyDescent="0.25">
      <c r="A413">
        <v>2024</v>
      </c>
      <c r="B413" s="13">
        <v>45352</v>
      </c>
      <c r="C413" s="13">
        <v>45382</v>
      </c>
      <c r="D413" s="27" t="s">
        <v>41</v>
      </c>
      <c r="E413" s="27" t="s">
        <v>43</v>
      </c>
      <c r="F413" s="3" t="s">
        <v>2648</v>
      </c>
      <c r="G413" s="28" t="s">
        <v>2649</v>
      </c>
      <c r="I413" s="29" t="s">
        <v>2650</v>
      </c>
      <c r="J413" s="27" t="s">
        <v>2651</v>
      </c>
      <c r="K413" s="13">
        <v>45390</v>
      </c>
      <c r="L413" s="30" t="s">
        <v>2652</v>
      </c>
    </row>
    <row r="414" spans="1:12" ht="27.95" customHeight="1" x14ac:dyDescent="0.25">
      <c r="A414">
        <v>2024</v>
      </c>
      <c r="B414" s="12">
        <v>45352</v>
      </c>
      <c r="C414" s="13">
        <v>45382</v>
      </c>
      <c r="D414" s="27" t="s">
        <v>41</v>
      </c>
      <c r="E414" s="27" t="s">
        <v>43</v>
      </c>
      <c r="F414" s="3" t="s">
        <v>2648</v>
      </c>
      <c r="G414" s="28" t="s">
        <v>2649</v>
      </c>
      <c r="I414" s="29" t="s">
        <v>2650</v>
      </c>
      <c r="J414" s="27" t="s">
        <v>2651</v>
      </c>
      <c r="K414" s="13">
        <v>45390</v>
      </c>
      <c r="L414" s="30" t="s">
        <v>2652</v>
      </c>
    </row>
    <row r="415" spans="1:12" ht="27.95" customHeight="1" x14ac:dyDescent="0.25">
      <c r="A415">
        <v>2024</v>
      </c>
      <c r="B415" s="13">
        <v>45352</v>
      </c>
      <c r="C415" s="13">
        <v>45382</v>
      </c>
      <c r="D415" s="27" t="s">
        <v>41</v>
      </c>
      <c r="E415" s="27" t="s">
        <v>43</v>
      </c>
      <c r="F415" s="3" t="s">
        <v>2648</v>
      </c>
      <c r="G415" s="28" t="s">
        <v>2649</v>
      </c>
      <c r="I415" s="29" t="s">
        <v>2650</v>
      </c>
      <c r="J415" s="27" t="s">
        <v>2651</v>
      </c>
      <c r="K415" s="13">
        <v>45390</v>
      </c>
      <c r="L415" s="30" t="s">
        <v>2652</v>
      </c>
    </row>
    <row r="416" spans="1:12" ht="27.95" customHeight="1" x14ac:dyDescent="0.25">
      <c r="A416">
        <v>2024</v>
      </c>
      <c r="B416" s="12">
        <v>45352</v>
      </c>
      <c r="C416" s="13">
        <v>45382</v>
      </c>
      <c r="D416" s="27" t="s">
        <v>41</v>
      </c>
      <c r="E416" s="27" t="s">
        <v>43</v>
      </c>
      <c r="F416" s="3" t="s">
        <v>2648</v>
      </c>
      <c r="G416" s="28" t="s">
        <v>2649</v>
      </c>
      <c r="I416" s="29" t="s">
        <v>2650</v>
      </c>
      <c r="J416" s="27" t="s">
        <v>2651</v>
      </c>
      <c r="K416" s="13">
        <v>45390</v>
      </c>
      <c r="L416" s="30" t="s">
        <v>2652</v>
      </c>
    </row>
    <row r="417" spans="1:12" ht="27.95" customHeight="1" x14ac:dyDescent="0.25">
      <c r="A417">
        <v>2024</v>
      </c>
      <c r="B417" s="13">
        <v>45352</v>
      </c>
      <c r="C417" s="13">
        <v>45382</v>
      </c>
      <c r="D417" s="27" t="s">
        <v>41</v>
      </c>
      <c r="E417" s="27" t="s">
        <v>43</v>
      </c>
      <c r="F417" s="3" t="s">
        <v>2648</v>
      </c>
      <c r="G417" s="28" t="s">
        <v>2649</v>
      </c>
      <c r="I417" s="29" t="s">
        <v>2650</v>
      </c>
      <c r="J417" s="27" t="s">
        <v>2651</v>
      </c>
      <c r="K417" s="13">
        <v>45390</v>
      </c>
      <c r="L417" s="30" t="s">
        <v>2652</v>
      </c>
    </row>
    <row r="418" spans="1:12" ht="27.95" customHeight="1" x14ac:dyDescent="0.25">
      <c r="A418">
        <v>2024</v>
      </c>
      <c r="B418" s="12">
        <v>45352</v>
      </c>
      <c r="C418" s="13">
        <v>45382</v>
      </c>
      <c r="D418" s="27" t="s">
        <v>41</v>
      </c>
      <c r="E418" s="27" t="s">
        <v>43</v>
      </c>
      <c r="F418" s="3" t="s">
        <v>2648</v>
      </c>
      <c r="G418" s="28" t="s">
        <v>2649</v>
      </c>
      <c r="I418" s="29" t="s">
        <v>2650</v>
      </c>
      <c r="J418" s="27" t="s">
        <v>2651</v>
      </c>
      <c r="K418" s="13">
        <v>45390</v>
      </c>
      <c r="L418" s="30" t="s">
        <v>2652</v>
      </c>
    </row>
    <row r="419" spans="1:12" ht="27.95" customHeight="1" x14ac:dyDescent="0.25">
      <c r="A419">
        <v>2024</v>
      </c>
      <c r="B419" s="13">
        <v>45352</v>
      </c>
      <c r="C419" s="13">
        <v>45382</v>
      </c>
      <c r="D419" s="27" t="s">
        <v>41</v>
      </c>
      <c r="E419" s="27" t="s">
        <v>43</v>
      </c>
      <c r="F419" s="3" t="s">
        <v>2648</v>
      </c>
      <c r="G419" s="28" t="s">
        <v>2649</v>
      </c>
      <c r="I419" s="29" t="s">
        <v>2650</v>
      </c>
      <c r="J419" s="27" t="s">
        <v>2651</v>
      </c>
      <c r="K419" s="13">
        <v>45390</v>
      </c>
      <c r="L419" s="30" t="s">
        <v>2652</v>
      </c>
    </row>
    <row r="420" spans="1:12" ht="27.95" customHeight="1" x14ac:dyDescent="0.25">
      <c r="A420">
        <v>2024</v>
      </c>
      <c r="B420" s="12">
        <v>45352</v>
      </c>
      <c r="C420" s="13">
        <v>45382</v>
      </c>
      <c r="D420" s="27" t="s">
        <v>41</v>
      </c>
      <c r="E420" s="27" t="s">
        <v>43</v>
      </c>
      <c r="F420" s="3" t="s">
        <v>2648</v>
      </c>
      <c r="G420" s="28" t="s">
        <v>2649</v>
      </c>
      <c r="I420" s="29" t="s">
        <v>2650</v>
      </c>
      <c r="J420" s="27" t="s">
        <v>2651</v>
      </c>
      <c r="K420" s="13">
        <v>45390</v>
      </c>
      <c r="L420" s="30" t="s">
        <v>2652</v>
      </c>
    </row>
    <row r="421" spans="1:12" ht="27.95" customHeight="1" x14ac:dyDescent="0.25">
      <c r="A421">
        <v>2024</v>
      </c>
      <c r="B421" s="13">
        <v>45352</v>
      </c>
      <c r="C421" s="13">
        <v>45382</v>
      </c>
      <c r="D421" s="27" t="s">
        <v>41</v>
      </c>
      <c r="E421" s="27" t="s">
        <v>43</v>
      </c>
      <c r="F421" s="3" t="s">
        <v>2648</v>
      </c>
      <c r="G421" s="28" t="s">
        <v>2649</v>
      </c>
      <c r="I421" s="29" t="s">
        <v>2650</v>
      </c>
      <c r="J421" s="27" t="s">
        <v>2651</v>
      </c>
      <c r="K421" s="13">
        <v>45390</v>
      </c>
      <c r="L421" s="30" t="s">
        <v>2652</v>
      </c>
    </row>
    <row r="422" spans="1:12" ht="27.95" customHeight="1" x14ac:dyDescent="0.25">
      <c r="A422">
        <v>2024</v>
      </c>
      <c r="B422" s="12">
        <v>45352</v>
      </c>
      <c r="C422" s="13">
        <v>45382</v>
      </c>
      <c r="D422" s="27" t="s">
        <v>41</v>
      </c>
      <c r="E422" s="27" t="s">
        <v>43</v>
      </c>
      <c r="F422" s="3" t="s">
        <v>2648</v>
      </c>
      <c r="G422" s="28" t="s">
        <v>2649</v>
      </c>
      <c r="I422" s="29" t="s">
        <v>2650</v>
      </c>
      <c r="J422" s="27" t="s">
        <v>2651</v>
      </c>
      <c r="K422" s="13">
        <v>45390</v>
      </c>
      <c r="L422" s="30" t="s">
        <v>2652</v>
      </c>
    </row>
    <row r="423" spans="1:12" ht="27.95" customHeight="1" x14ac:dyDescent="0.25">
      <c r="A423">
        <v>2024</v>
      </c>
      <c r="B423" s="13">
        <v>45352</v>
      </c>
      <c r="C423" s="13">
        <v>45382</v>
      </c>
      <c r="D423" s="27" t="s">
        <v>41</v>
      </c>
      <c r="E423" s="27" t="s">
        <v>43</v>
      </c>
      <c r="F423" s="3" t="s">
        <v>2648</v>
      </c>
      <c r="G423" s="28" t="s">
        <v>2649</v>
      </c>
      <c r="I423" s="29" t="s">
        <v>2650</v>
      </c>
      <c r="J423" s="27" t="s">
        <v>2651</v>
      </c>
      <c r="K423" s="13">
        <v>45390</v>
      </c>
      <c r="L423" s="30" t="s">
        <v>2652</v>
      </c>
    </row>
    <row r="424" spans="1:12" ht="27.95" customHeight="1" x14ac:dyDescent="0.25">
      <c r="A424">
        <v>2024</v>
      </c>
      <c r="B424" s="12">
        <v>45352</v>
      </c>
      <c r="C424" s="13">
        <v>45382</v>
      </c>
      <c r="D424" s="27" t="s">
        <v>41</v>
      </c>
      <c r="E424" s="27" t="s">
        <v>43</v>
      </c>
      <c r="F424" s="3" t="s">
        <v>2648</v>
      </c>
      <c r="G424" s="28" t="s">
        <v>2649</v>
      </c>
      <c r="I424" s="29" t="s">
        <v>2650</v>
      </c>
      <c r="J424" s="27" t="s">
        <v>2651</v>
      </c>
      <c r="K424" s="13">
        <v>45390</v>
      </c>
      <c r="L424" s="30" t="s">
        <v>2652</v>
      </c>
    </row>
    <row r="425" spans="1:12" ht="27.95" customHeight="1" x14ac:dyDescent="0.25">
      <c r="A425">
        <v>2024</v>
      </c>
      <c r="B425" s="13">
        <v>45352</v>
      </c>
      <c r="C425" s="13">
        <v>45382</v>
      </c>
      <c r="D425" s="27" t="s">
        <v>41</v>
      </c>
      <c r="E425" s="27" t="s">
        <v>43</v>
      </c>
      <c r="F425" s="3" t="s">
        <v>2648</v>
      </c>
      <c r="G425" s="28" t="s">
        <v>2649</v>
      </c>
      <c r="I425" s="29" t="s">
        <v>2650</v>
      </c>
      <c r="J425" s="27" t="s">
        <v>2651</v>
      </c>
      <c r="K425" s="13">
        <v>45390</v>
      </c>
      <c r="L425" s="30" t="s">
        <v>2652</v>
      </c>
    </row>
    <row r="426" spans="1:12" ht="27.95" customHeight="1" x14ac:dyDescent="0.25">
      <c r="A426">
        <v>2024</v>
      </c>
      <c r="B426" s="12">
        <v>45352</v>
      </c>
      <c r="C426" s="13">
        <v>45382</v>
      </c>
      <c r="D426" s="27" t="s">
        <v>41</v>
      </c>
      <c r="E426" s="27" t="s">
        <v>43</v>
      </c>
      <c r="F426" s="3" t="s">
        <v>2648</v>
      </c>
      <c r="G426" s="28" t="s">
        <v>2649</v>
      </c>
      <c r="I426" s="29" t="s">
        <v>2650</v>
      </c>
      <c r="J426" s="27" t="s">
        <v>2651</v>
      </c>
      <c r="K426" s="13">
        <v>45390</v>
      </c>
      <c r="L426" s="30" t="s">
        <v>2652</v>
      </c>
    </row>
    <row r="427" spans="1:12" ht="27.95" customHeight="1" x14ac:dyDescent="0.25">
      <c r="A427">
        <v>2024</v>
      </c>
      <c r="B427" s="13">
        <v>45352</v>
      </c>
      <c r="C427" s="13">
        <v>45382</v>
      </c>
      <c r="D427" s="27" t="s">
        <v>41</v>
      </c>
      <c r="E427" s="27" t="s">
        <v>43</v>
      </c>
      <c r="F427" s="3" t="s">
        <v>2648</v>
      </c>
      <c r="G427" s="28" t="s">
        <v>2649</v>
      </c>
      <c r="I427" s="29" t="s">
        <v>2650</v>
      </c>
      <c r="J427" s="27" t="s">
        <v>2651</v>
      </c>
      <c r="K427" s="13">
        <v>45390</v>
      </c>
      <c r="L427" s="30" t="s">
        <v>2652</v>
      </c>
    </row>
    <row r="428" spans="1:12" ht="27.95" customHeight="1" x14ac:dyDescent="0.25">
      <c r="A428">
        <v>2024</v>
      </c>
      <c r="B428" s="12">
        <v>45352</v>
      </c>
      <c r="C428" s="13">
        <v>45382</v>
      </c>
      <c r="D428" s="27" t="s">
        <v>41</v>
      </c>
      <c r="E428" s="27" t="s">
        <v>43</v>
      </c>
      <c r="F428" s="3" t="s">
        <v>2648</v>
      </c>
      <c r="G428" s="28" t="s">
        <v>2649</v>
      </c>
      <c r="I428" s="29" t="s">
        <v>2650</v>
      </c>
      <c r="J428" s="27" t="s">
        <v>2651</v>
      </c>
      <c r="K428" s="13">
        <v>45390</v>
      </c>
      <c r="L428" s="30" t="s">
        <v>2652</v>
      </c>
    </row>
    <row r="429" spans="1:12" ht="27.95" customHeight="1" x14ac:dyDescent="0.25">
      <c r="A429">
        <v>2024</v>
      </c>
      <c r="B429" s="13">
        <v>45352</v>
      </c>
      <c r="C429" s="13">
        <v>45382</v>
      </c>
      <c r="D429" s="27" t="s">
        <v>41</v>
      </c>
      <c r="E429" s="27" t="s">
        <v>43</v>
      </c>
      <c r="F429" s="3" t="s">
        <v>2648</v>
      </c>
      <c r="G429" s="28" t="s">
        <v>2649</v>
      </c>
      <c r="I429" s="29" t="s">
        <v>2650</v>
      </c>
      <c r="J429" s="27" t="s">
        <v>2651</v>
      </c>
      <c r="K429" s="13">
        <v>45390</v>
      </c>
      <c r="L429" s="30" t="s">
        <v>2652</v>
      </c>
    </row>
    <row r="430" spans="1:12" ht="27.95" customHeight="1" x14ac:dyDescent="0.25">
      <c r="A430">
        <v>2024</v>
      </c>
      <c r="B430" s="12">
        <v>45352</v>
      </c>
      <c r="C430" s="13">
        <v>45382</v>
      </c>
      <c r="D430" s="27" t="s">
        <v>41</v>
      </c>
      <c r="E430" s="27" t="s">
        <v>43</v>
      </c>
      <c r="F430" s="3" t="s">
        <v>2648</v>
      </c>
      <c r="G430" s="28" t="s">
        <v>2649</v>
      </c>
      <c r="I430" s="29" t="s">
        <v>2650</v>
      </c>
      <c r="J430" s="27" t="s">
        <v>2651</v>
      </c>
      <c r="K430" s="13">
        <v>45390</v>
      </c>
      <c r="L430" s="30" t="s">
        <v>2652</v>
      </c>
    </row>
    <row r="431" spans="1:12" ht="27.95" customHeight="1" x14ac:dyDescent="0.25">
      <c r="A431">
        <v>2024</v>
      </c>
      <c r="B431" s="13">
        <v>45352</v>
      </c>
      <c r="C431" s="13">
        <v>45382</v>
      </c>
      <c r="D431" s="27" t="s">
        <v>41</v>
      </c>
      <c r="E431" s="27" t="s">
        <v>43</v>
      </c>
      <c r="F431" s="3" t="s">
        <v>2648</v>
      </c>
      <c r="G431" s="28" t="s">
        <v>2649</v>
      </c>
      <c r="I431" s="29" t="s">
        <v>2650</v>
      </c>
      <c r="J431" s="27" t="s">
        <v>2651</v>
      </c>
      <c r="K431" s="13">
        <v>45390</v>
      </c>
      <c r="L431" s="30" t="s">
        <v>2652</v>
      </c>
    </row>
    <row r="432" spans="1:12" ht="27.95" customHeight="1" x14ac:dyDescent="0.25">
      <c r="A432">
        <v>2024</v>
      </c>
      <c r="B432" s="12">
        <v>45352</v>
      </c>
      <c r="C432" s="13">
        <v>45382</v>
      </c>
      <c r="D432" s="27" t="s">
        <v>41</v>
      </c>
      <c r="E432" s="27" t="s">
        <v>43</v>
      </c>
      <c r="F432" s="3" t="s">
        <v>2648</v>
      </c>
      <c r="G432" s="28" t="s">
        <v>2649</v>
      </c>
      <c r="I432" s="29" t="s">
        <v>2650</v>
      </c>
      <c r="J432" s="27" t="s">
        <v>2651</v>
      </c>
      <c r="K432" s="13">
        <v>45390</v>
      </c>
      <c r="L432" s="30" t="s">
        <v>2652</v>
      </c>
    </row>
    <row r="433" spans="1:12" ht="27.95" customHeight="1" x14ac:dyDescent="0.25">
      <c r="A433">
        <v>2024</v>
      </c>
      <c r="B433" s="13">
        <v>45352</v>
      </c>
      <c r="C433" s="13">
        <v>45382</v>
      </c>
      <c r="D433" s="27" t="s">
        <v>41</v>
      </c>
      <c r="E433" s="27" t="s">
        <v>43</v>
      </c>
      <c r="F433" s="3" t="s">
        <v>2648</v>
      </c>
      <c r="G433" s="28" t="s">
        <v>2649</v>
      </c>
      <c r="I433" s="29" t="s">
        <v>2650</v>
      </c>
      <c r="J433" s="27" t="s">
        <v>2651</v>
      </c>
      <c r="K433" s="13">
        <v>45390</v>
      </c>
      <c r="L433" s="30" t="s">
        <v>2652</v>
      </c>
    </row>
    <row r="434" spans="1:12" ht="27.95" customHeight="1" x14ac:dyDescent="0.25">
      <c r="A434">
        <v>2024</v>
      </c>
      <c r="B434" s="12">
        <v>45352</v>
      </c>
      <c r="C434" s="13">
        <v>45382</v>
      </c>
      <c r="D434" s="27" t="s">
        <v>41</v>
      </c>
      <c r="E434" s="27" t="s">
        <v>43</v>
      </c>
      <c r="F434" s="3" t="s">
        <v>2648</v>
      </c>
      <c r="G434" s="28" t="s">
        <v>2649</v>
      </c>
      <c r="I434" s="29" t="s">
        <v>2650</v>
      </c>
      <c r="J434" s="27" t="s">
        <v>2651</v>
      </c>
      <c r="K434" s="13">
        <v>45390</v>
      </c>
      <c r="L434" s="30" t="s">
        <v>2652</v>
      </c>
    </row>
    <row r="435" spans="1:12" ht="27.95" customHeight="1" x14ac:dyDescent="0.25">
      <c r="A435">
        <v>2024</v>
      </c>
      <c r="B435" s="13">
        <v>45352</v>
      </c>
      <c r="C435" s="13">
        <v>45382</v>
      </c>
      <c r="D435" s="27" t="s">
        <v>41</v>
      </c>
      <c r="E435" s="27" t="s">
        <v>43</v>
      </c>
      <c r="F435" s="3" t="s">
        <v>2648</v>
      </c>
      <c r="G435" s="28" t="s">
        <v>2649</v>
      </c>
      <c r="I435" s="29" t="s">
        <v>2650</v>
      </c>
      <c r="J435" s="27" t="s">
        <v>2651</v>
      </c>
      <c r="K435" s="13">
        <v>45390</v>
      </c>
      <c r="L435" s="30" t="s">
        <v>2652</v>
      </c>
    </row>
    <row r="436" spans="1:12" ht="27.95" customHeight="1" x14ac:dyDescent="0.25">
      <c r="A436">
        <v>2024</v>
      </c>
      <c r="B436" s="12">
        <v>45352</v>
      </c>
      <c r="C436" s="13">
        <v>45382</v>
      </c>
      <c r="D436" s="27" t="s">
        <v>41</v>
      </c>
      <c r="E436" s="27" t="s">
        <v>43</v>
      </c>
      <c r="F436" s="3" t="s">
        <v>2648</v>
      </c>
      <c r="G436" s="28" t="s">
        <v>2649</v>
      </c>
      <c r="I436" s="29" t="s">
        <v>2650</v>
      </c>
      <c r="J436" s="27" t="s">
        <v>2651</v>
      </c>
      <c r="K436" s="13">
        <v>45390</v>
      </c>
      <c r="L436" s="30" t="s">
        <v>2652</v>
      </c>
    </row>
    <row r="437" spans="1:12" ht="27.95" customHeight="1" x14ac:dyDescent="0.25">
      <c r="A437">
        <v>2024</v>
      </c>
      <c r="B437" s="13">
        <v>45352</v>
      </c>
      <c r="C437" s="13">
        <v>45382</v>
      </c>
      <c r="D437" s="27" t="s">
        <v>41</v>
      </c>
      <c r="E437" s="27" t="s">
        <v>43</v>
      </c>
      <c r="F437" s="3" t="s">
        <v>2648</v>
      </c>
      <c r="G437" s="28" t="s">
        <v>2649</v>
      </c>
      <c r="I437" s="29" t="s">
        <v>2650</v>
      </c>
      <c r="J437" s="27" t="s">
        <v>2651</v>
      </c>
      <c r="K437" s="13">
        <v>45390</v>
      </c>
      <c r="L437" s="30" t="s">
        <v>2652</v>
      </c>
    </row>
    <row r="438" spans="1:12" ht="27.95" customHeight="1" x14ac:dyDescent="0.25">
      <c r="A438">
        <v>2024</v>
      </c>
      <c r="B438" s="12">
        <v>45352</v>
      </c>
      <c r="C438" s="13">
        <v>45382</v>
      </c>
      <c r="D438" s="27" t="s">
        <v>41</v>
      </c>
      <c r="E438" s="27" t="s">
        <v>43</v>
      </c>
      <c r="F438" s="3" t="s">
        <v>2648</v>
      </c>
      <c r="G438" s="28" t="s">
        <v>2649</v>
      </c>
      <c r="I438" s="29" t="s">
        <v>2650</v>
      </c>
      <c r="J438" s="27" t="s">
        <v>2651</v>
      </c>
      <c r="K438" s="13">
        <v>45390</v>
      </c>
      <c r="L438" s="30" t="s">
        <v>2652</v>
      </c>
    </row>
    <row r="439" spans="1:12" ht="27.95" customHeight="1" x14ac:dyDescent="0.25">
      <c r="A439">
        <v>2024</v>
      </c>
      <c r="B439" s="13">
        <v>45352</v>
      </c>
      <c r="C439" s="13">
        <v>45382</v>
      </c>
      <c r="D439" s="27" t="s">
        <v>41</v>
      </c>
      <c r="E439" s="27" t="s">
        <v>43</v>
      </c>
      <c r="F439" s="3" t="s">
        <v>2648</v>
      </c>
      <c r="G439" s="28" t="s">
        <v>2649</v>
      </c>
      <c r="I439" s="29" t="s">
        <v>2650</v>
      </c>
      <c r="J439" s="27" t="s">
        <v>2651</v>
      </c>
      <c r="K439" s="13">
        <v>45390</v>
      </c>
      <c r="L439" s="30" t="s">
        <v>2652</v>
      </c>
    </row>
    <row r="440" spans="1:12" ht="27.95" customHeight="1" x14ac:dyDescent="0.25">
      <c r="A440">
        <v>2024</v>
      </c>
      <c r="B440" s="12">
        <v>45352</v>
      </c>
      <c r="C440" s="13">
        <v>45382</v>
      </c>
      <c r="D440" s="27" t="s">
        <v>41</v>
      </c>
      <c r="E440" s="27" t="s">
        <v>43</v>
      </c>
      <c r="F440" s="3" t="s">
        <v>2648</v>
      </c>
      <c r="G440" s="28" t="s">
        <v>2649</v>
      </c>
      <c r="I440" s="29" t="s">
        <v>2650</v>
      </c>
      <c r="J440" s="27" t="s">
        <v>2651</v>
      </c>
      <c r="K440" s="13">
        <v>45390</v>
      </c>
      <c r="L440" s="30" t="s">
        <v>2652</v>
      </c>
    </row>
    <row r="441" spans="1:12" ht="27.95" customHeight="1" x14ac:dyDescent="0.25">
      <c r="A441">
        <v>2024</v>
      </c>
      <c r="B441" s="13">
        <v>45352</v>
      </c>
      <c r="C441" s="13">
        <v>45382</v>
      </c>
      <c r="D441" s="27" t="s">
        <v>41</v>
      </c>
      <c r="E441" s="27" t="s">
        <v>43</v>
      </c>
      <c r="F441" s="3" t="s">
        <v>2648</v>
      </c>
      <c r="G441" s="28" t="s">
        <v>2649</v>
      </c>
      <c r="I441" s="29" t="s">
        <v>2650</v>
      </c>
      <c r="J441" s="27" t="s">
        <v>2651</v>
      </c>
      <c r="K441" s="13">
        <v>45390</v>
      </c>
      <c r="L441" s="30" t="s">
        <v>2652</v>
      </c>
    </row>
    <row r="442" spans="1:12" ht="27.95" customHeight="1" x14ac:dyDescent="0.25">
      <c r="A442">
        <v>2024</v>
      </c>
      <c r="B442" s="12">
        <v>45352</v>
      </c>
      <c r="C442" s="13">
        <v>45382</v>
      </c>
      <c r="D442" s="27" t="s">
        <v>41</v>
      </c>
      <c r="E442" s="27" t="s">
        <v>43</v>
      </c>
      <c r="F442" s="3" t="s">
        <v>2648</v>
      </c>
      <c r="G442" s="28" t="s">
        <v>2649</v>
      </c>
      <c r="I442" s="29" t="s">
        <v>2650</v>
      </c>
      <c r="J442" s="27" t="s">
        <v>2651</v>
      </c>
      <c r="K442" s="13">
        <v>45390</v>
      </c>
      <c r="L442" s="30" t="s">
        <v>2652</v>
      </c>
    </row>
    <row r="443" spans="1:12" ht="27.95" customHeight="1" x14ac:dyDescent="0.25">
      <c r="A443">
        <v>2024</v>
      </c>
      <c r="B443" s="13">
        <v>45352</v>
      </c>
      <c r="C443" s="13">
        <v>45382</v>
      </c>
      <c r="D443" s="27" t="s">
        <v>41</v>
      </c>
      <c r="E443" s="27" t="s">
        <v>43</v>
      </c>
      <c r="F443" s="3" t="s">
        <v>2648</v>
      </c>
      <c r="G443" s="28" t="s">
        <v>2649</v>
      </c>
      <c r="I443" s="29" t="s">
        <v>2650</v>
      </c>
      <c r="J443" s="27" t="s">
        <v>2651</v>
      </c>
      <c r="K443" s="13">
        <v>45390</v>
      </c>
      <c r="L443" s="30" t="s">
        <v>2652</v>
      </c>
    </row>
    <row r="444" spans="1:12" ht="27.95" customHeight="1" x14ac:dyDescent="0.25">
      <c r="A444">
        <v>2024</v>
      </c>
      <c r="B444" s="12">
        <v>45352</v>
      </c>
      <c r="C444" s="13">
        <v>45382</v>
      </c>
      <c r="D444" s="27" t="s">
        <v>41</v>
      </c>
      <c r="E444" s="27" t="s">
        <v>43</v>
      </c>
      <c r="F444" s="3" t="s">
        <v>2648</v>
      </c>
      <c r="G444" s="28" t="s">
        <v>2649</v>
      </c>
      <c r="I444" s="29" t="s">
        <v>2650</v>
      </c>
      <c r="J444" s="27" t="s">
        <v>2651</v>
      </c>
      <c r="K444" s="13">
        <v>45390</v>
      </c>
      <c r="L444" s="30" t="s">
        <v>2652</v>
      </c>
    </row>
    <row r="445" spans="1:12" ht="27.95" customHeight="1" x14ac:dyDescent="0.25">
      <c r="A445">
        <v>2024</v>
      </c>
      <c r="B445" s="13">
        <v>45352</v>
      </c>
      <c r="C445" s="13">
        <v>45382</v>
      </c>
      <c r="D445" s="27" t="s">
        <v>41</v>
      </c>
      <c r="E445" s="27" t="s">
        <v>43</v>
      </c>
      <c r="F445" s="3" t="s">
        <v>2648</v>
      </c>
      <c r="G445" s="28" t="s">
        <v>2649</v>
      </c>
      <c r="I445" s="29" t="s">
        <v>2650</v>
      </c>
      <c r="J445" s="27" t="s">
        <v>2651</v>
      </c>
      <c r="K445" s="13">
        <v>45390</v>
      </c>
      <c r="L445" s="30" t="s">
        <v>2652</v>
      </c>
    </row>
    <row r="446" spans="1:12" ht="27.95" customHeight="1" x14ac:dyDescent="0.25">
      <c r="A446">
        <v>2024</v>
      </c>
      <c r="B446" s="12">
        <v>45352</v>
      </c>
      <c r="C446" s="13">
        <v>45382</v>
      </c>
      <c r="D446" s="27" t="s">
        <v>41</v>
      </c>
      <c r="E446" s="27" t="s">
        <v>43</v>
      </c>
      <c r="F446" s="3" t="s">
        <v>2648</v>
      </c>
      <c r="G446" s="28" t="s">
        <v>2649</v>
      </c>
      <c r="I446" s="29" t="s">
        <v>2650</v>
      </c>
      <c r="J446" s="27" t="s">
        <v>2651</v>
      </c>
      <c r="K446" s="13">
        <v>45390</v>
      </c>
      <c r="L446" s="30" t="s">
        <v>2652</v>
      </c>
    </row>
    <row r="447" spans="1:12" ht="27.95" customHeight="1" x14ac:dyDescent="0.25">
      <c r="A447">
        <v>2024</v>
      </c>
      <c r="B447" s="13">
        <v>45352</v>
      </c>
      <c r="C447" s="13">
        <v>45382</v>
      </c>
      <c r="D447" s="27" t="s">
        <v>41</v>
      </c>
      <c r="E447" s="27" t="s">
        <v>43</v>
      </c>
      <c r="F447" s="3" t="s">
        <v>2648</v>
      </c>
      <c r="G447" s="28" t="s">
        <v>2649</v>
      </c>
      <c r="I447" s="29" t="s">
        <v>2650</v>
      </c>
      <c r="J447" s="27" t="s">
        <v>2651</v>
      </c>
      <c r="K447" s="13">
        <v>45390</v>
      </c>
      <c r="L447" s="30" t="s">
        <v>2652</v>
      </c>
    </row>
    <row r="448" spans="1:12" ht="27.95" customHeight="1" x14ac:dyDescent="0.25">
      <c r="A448">
        <v>2024</v>
      </c>
      <c r="B448" s="12">
        <v>45352</v>
      </c>
      <c r="C448" s="13">
        <v>45382</v>
      </c>
      <c r="D448" s="27" t="s">
        <v>41</v>
      </c>
      <c r="E448" s="27" t="s">
        <v>43</v>
      </c>
      <c r="F448" s="3" t="s">
        <v>2648</v>
      </c>
      <c r="G448" s="28" t="s">
        <v>2649</v>
      </c>
      <c r="I448" s="29" t="s">
        <v>2650</v>
      </c>
      <c r="J448" s="27" t="s">
        <v>2651</v>
      </c>
      <c r="K448" s="13">
        <v>45390</v>
      </c>
      <c r="L448" s="30" t="s">
        <v>2652</v>
      </c>
    </row>
    <row r="449" spans="1:12" ht="27.95" customHeight="1" x14ac:dyDescent="0.25">
      <c r="A449">
        <v>2024</v>
      </c>
      <c r="B449" s="13">
        <v>45352</v>
      </c>
      <c r="C449" s="13">
        <v>45382</v>
      </c>
      <c r="D449" s="27" t="s">
        <v>41</v>
      </c>
      <c r="E449" s="27" t="s">
        <v>43</v>
      </c>
      <c r="F449" s="3" t="s">
        <v>2648</v>
      </c>
      <c r="G449" s="28" t="s">
        <v>2649</v>
      </c>
      <c r="I449" s="29" t="s">
        <v>2650</v>
      </c>
      <c r="J449" s="27" t="s">
        <v>2651</v>
      </c>
      <c r="K449" s="13">
        <v>45390</v>
      </c>
      <c r="L449" s="30" t="s">
        <v>2652</v>
      </c>
    </row>
    <row r="450" spans="1:12" ht="27.95" customHeight="1" x14ac:dyDescent="0.25">
      <c r="A450">
        <v>2024</v>
      </c>
      <c r="B450" s="12">
        <v>45352</v>
      </c>
      <c r="C450" s="13">
        <v>45382</v>
      </c>
      <c r="D450" s="27" t="s">
        <v>41</v>
      </c>
      <c r="E450" s="27" t="s">
        <v>43</v>
      </c>
      <c r="F450" s="3" t="s">
        <v>2648</v>
      </c>
      <c r="G450" s="28" t="s">
        <v>2649</v>
      </c>
      <c r="I450" s="29" t="s">
        <v>2650</v>
      </c>
      <c r="J450" s="27" t="s">
        <v>2651</v>
      </c>
      <c r="K450" s="13">
        <v>45390</v>
      </c>
      <c r="L450" s="30" t="s">
        <v>2652</v>
      </c>
    </row>
    <row r="451" spans="1:12" ht="27.95" customHeight="1" x14ac:dyDescent="0.25">
      <c r="A451">
        <v>2024</v>
      </c>
      <c r="B451" s="13">
        <v>45352</v>
      </c>
      <c r="C451" s="13">
        <v>45382</v>
      </c>
      <c r="D451" s="27" t="s">
        <v>41</v>
      </c>
      <c r="E451" s="27" t="s">
        <v>43</v>
      </c>
      <c r="F451" s="3" t="s">
        <v>2648</v>
      </c>
      <c r="G451" s="28" t="s">
        <v>2649</v>
      </c>
      <c r="I451" s="29" t="s">
        <v>2650</v>
      </c>
      <c r="J451" s="27" t="s">
        <v>2651</v>
      </c>
      <c r="K451" s="13">
        <v>45390</v>
      </c>
      <c r="L451" s="30" t="s">
        <v>2652</v>
      </c>
    </row>
    <row r="452" spans="1:12" ht="27.95" customHeight="1" x14ac:dyDescent="0.25">
      <c r="A452">
        <v>2024</v>
      </c>
      <c r="B452" s="12">
        <v>45352</v>
      </c>
      <c r="C452" s="13">
        <v>45382</v>
      </c>
      <c r="D452" s="27" t="s">
        <v>41</v>
      </c>
      <c r="E452" s="27" t="s">
        <v>43</v>
      </c>
      <c r="F452" s="3" t="s">
        <v>2648</v>
      </c>
      <c r="G452" s="28" t="s">
        <v>2649</v>
      </c>
      <c r="I452" s="29" t="s">
        <v>2650</v>
      </c>
      <c r="J452" s="27" t="s">
        <v>2651</v>
      </c>
      <c r="K452" s="13">
        <v>45390</v>
      </c>
      <c r="L452" s="30" t="s">
        <v>2652</v>
      </c>
    </row>
    <row r="453" spans="1:12" ht="27.95" customHeight="1" x14ac:dyDescent="0.25">
      <c r="A453">
        <v>2024</v>
      </c>
      <c r="B453" s="13">
        <v>45352</v>
      </c>
      <c r="C453" s="13">
        <v>45382</v>
      </c>
      <c r="D453" s="27" t="s">
        <v>41</v>
      </c>
      <c r="E453" s="27" t="s">
        <v>43</v>
      </c>
      <c r="F453" s="3" t="s">
        <v>2648</v>
      </c>
      <c r="G453" s="28" t="s">
        <v>2649</v>
      </c>
      <c r="I453" s="29" t="s">
        <v>2650</v>
      </c>
      <c r="J453" s="27" t="s">
        <v>2651</v>
      </c>
      <c r="K453" s="13">
        <v>45390</v>
      </c>
      <c r="L453" s="30" t="s">
        <v>2652</v>
      </c>
    </row>
    <row r="454" spans="1:12" ht="27.95" customHeight="1" x14ac:dyDescent="0.25">
      <c r="A454">
        <v>2024</v>
      </c>
      <c r="B454" s="12">
        <v>45352</v>
      </c>
      <c r="C454" s="13">
        <v>45382</v>
      </c>
      <c r="D454" s="27" t="s">
        <v>41</v>
      </c>
      <c r="E454" s="27" t="s">
        <v>43</v>
      </c>
      <c r="F454" s="3" t="s">
        <v>2648</v>
      </c>
      <c r="G454" s="28" t="s">
        <v>2649</v>
      </c>
      <c r="I454" s="29" t="s">
        <v>2650</v>
      </c>
      <c r="J454" s="27" t="s">
        <v>2651</v>
      </c>
      <c r="K454" s="13">
        <v>45390</v>
      </c>
      <c r="L454" s="30" t="s">
        <v>2652</v>
      </c>
    </row>
    <row r="455" spans="1:12" ht="27.95" customHeight="1" x14ac:dyDescent="0.25">
      <c r="A455">
        <v>2024</v>
      </c>
      <c r="B455" s="13">
        <v>45352</v>
      </c>
      <c r="C455" s="13">
        <v>45382</v>
      </c>
      <c r="D455" s="27" t="s">
        <v>41</v>
      </c>
      <c r="E455" s="27" t="s">
        <v>43</v>
      </c>
      <c r="F455" s="3" t="s">
        <v>2648</v>
      </c>
      <c r="G455" s="28" t="s">
        <v>2649</v>
      </c>
      <c r="I455" s="29" t="s">
        <v>2650</v>
      </c>
      <c r="J455" s="27" t="s">
        <v>2651</v>
      </c>
      <c r="K455" s="13">
        <v>45390</v>
      </c>
      <c r="L455" s="30" t="s">
        <v>2652</v>
      </c>
    </row>
    <row r="456" spans="1:12" ht="27.95" customHeight="1" x14ac:dyDescent="0.25">
      <c r="A456">
        <v>2024</v>
      </c>
      <c r="B456" s="12">
        <v>45352</v>
      </c>
      <c r="C456" s="13">
        <v>45382</v>
      </c>
      <c r="D456" s="27" t="s">
        <v>41</v>
      </c>
      <c r="E456" s="27" t="s">
        <v>43</v>
      </c>
      <c r="F456" s="3" t="s">
        <v>2648</v>
      </c>
      <c r="G456" s="28" t="s">
        <v>2649</v>
      </c>
      <c r="I456" s="29" t="s">
        <v>2650</v>
      </c>
      <c r="J456" s="27" t="s">
        <v>2651</v>
      </c>
      <c r="K456" s="13">
        <v>45390</v>
      </c>
      <c r="L456" s="30" t="s">
        <v>2652</v>
      </c>
    </row>
    <row r="457" spans="1:12" ht="27.95" customHeight="1" x14ac:dyDescent="0.25">
      <c r="A457">
        <v>2024</v>
      </c>
      <c r="B457" s="13">
        <v>45352</v>
      </c>
      <c r="C457" s="13">
        <v>45382</v>
      </c>
      <c r="D457" s="27" t="s">
        <v>41</v>
      </c>
      <c r="E457" s="27" t="s">
        <v>43</v>
      </c>
      <c r="F457" s="3" t="s">
        <v>2648</v>
      </c>
      <c r="G457" s="28" t="s">
        <v>2649</v>
      </c>
      <c r="I457" s="29" t="s">
        <v>2650</v>
      </c>
      <c r="J457" s="27" t="s">
        <v>2651</v>
      </c>
      <c r="K457" s="13">
        <v>45390</v>
      </c>
      <c r="L457" s="30" t="s">
        <v>2652</v>
      </c>
    </row>
    <row r="458" spans="1:12" ht="27.95" customHeight="1" x14ac:dyDescent="0.25">
      <c r="A458">
        <v>2024</v>
      </c>
      <c r="B458" s="12">
        <v>45352</v>
      </c>
      <c r="C458" s="13">
        <v>45382</v>
      </c>
      <c r="D458" s="27" t="s">
        <v>41</v>
      </c>
      <c r="E458" s="27" t="s">
        <v>43</v>
      </c>
      <c r="F458" s="3" t="s">
        <v>2648</v>
      </c>
      <c r="G458" s="28" t="s">
        <v>2649</v>
      </c>
      <c r="I458" s="29" t="s">
        <v>2650</v>
      </c>
      <c r="J458" s="27" t="s">
        <v>2651</v>
      </c>
      <c r="K458" s="13">
        <v>45390</v>
      </c>
      <c r="L458" s="30" t="s">
        <v>2652</v>
      </c>
    </row>
    <row r="459" spans="1:12" ht="27.95" customHeight="1" x14ac:dyDescent="0.25">
      <c r="A459">
        <v>2024</v>
      </c>
      <c r="B459" s="13">
        <v>45352</v>
      </c>
      <c r="C459" s="13">
        <v>45382</v>
      </c>
      <c r="D459" s="27" t="s">
        <v>41</v>
      </c>
      <c r="E459" s="27" t="s">
        <v>43</v>
      </c>
      <c r="F459" s="3" t="s">
        <v>2648</v>
      </c>
      <c r="G459" s="28" t="s">
        <v>2649</v>
      </c>
      <c r="I459" s="29" t="s">
        <v>2650</v>
      </c>
      <c r="J459" s="27" t="s">
        <v>2651</v>
      </c>
      <c r="K459" s="13">
        <v>45390</v>
      </c>
      <c r="L459" s="30" t="s">
        <v>2652</v>
      </c>
    </row>
    <row r="460" spans="1:12" ht="27.95" customHeight="1" x14ac:dyDescent="0.25">
      <c r="A460">
        <v>2024</v>
      </c>
      <c r="B460" s="12">
        <v>45352</v>
      </c>
      <c r="C460" s="13">
        <v>45382</v>
      </c>
      <c r="D460" s="27" t="s">
        <v>41</v>
      </c>
      <c r="E460" s="27" t="s">
        <v>43</v>
      </c>
      <c r="F460" s="3" t="s">
        <v>2648</v>
      </c>
      <c r="G460" s="28" t="s">
        <v>2649</v>
      </c>
      <c r="I460" s="29" t="s">
        <v>2650</v>
      </c>
      <c r="J460" s="27" t="s">
        <v>2651</v>
      </c>
      <c r="K460" s="13">
        <v>45390</v>
      </c>
      <c r="L460" s="30" t="s">
        <v>2652</v>
      </c>
    </row>
    <row r="461" spans="1:12" ht="27.95" customHeight="1" x14ac:dyDescent="0.25">
      <c r="A461">
        <v>2024</v>
      </c>
      <c r="B461" s="13">
        <v>45352</v>
      </c>
      <c r="C461" s="13">
        <v>45382</v>
      </c>
      <c r="D461" s="27" t="s">
        <v>41</v>
      </c>
      <c r="E461" s="27" t="s">
        <v>43</v>
      </c>
      <c r="F461" s="3" t="s">
        <v>2648</v>
      </c>
      <c r="G461" s="28" t="s">
        <v>2649</v>
      </c>
      <c r="I461" s="29" t="s">
        <v>2650</v>
      </c>
      <c r="J461" s="27" t="s">
        <v>2651</v>
      </c>
      <c r="K461" s="13">
        <v>45390</v>
      </c>
      <c r="L461" s="30" t="s">
        <v>2652</v>
      </c>
    </row>
    <row r="462" spans="1:12" ht="27.95" customHeight="1" x14ac:dyDescent="0.25">
      <c r="A462">
        <v>2024</v>
      </c>
      <c r="B462" s="12">
        <v>45352</v>
      </c>
      <c r="C462" s="13">
        <v>45382</v>
      </c>
      <c r="D462" s="27" t="s">
        <v>41</v>
      </c>
      <c r="E462" s="27" t="s">
        <v>43</v>
      </c>
      <c r="F462" s="3" t="s">
        <v>2648</v>
      </c>
      <c r="G462" s="28" t="s">
        <v>2649</v>
      </c>
      <c r="I462" s="29" t="s">
        <v>2650</v>
      </c>
      <c r="J462" s="27" t="s">
        <v>2651</v>
      </c>
      <c r="K462" s="13">
        <v>45390</v>
      </c>
      <c r="L462" s="30" t="s">
        <v>2652</v>
      </c>
    </row>
    <row r="463" spans="1:12" ht="27.95" customHeight="1" x14ac:dyDescent="0.25">
      <c r="A463">
        <v>2024</v>
      </c>
      <c r="B463" s="13">
        <v>45352</v>
      </c>
      <c r="C463" s="13">
        <v>45382</v>
      </c>
      <c r="D463" s="27" t="s">
        <v>41</v>
      </c>
      <c r="E463" s="27" t="s">
        <v>43</v>
      </c>
      <c r="F463" s="3" t="s">
        <v>2648</v>
      </c>
      <c r="G463" s="28" t="s">
        <v>2649</v>
      </c>
      <c r="I463" s="29" t="s">
        <v>2650</v>
      </c>
      <c r="J463" s="27" t="s">
        <v>2651</v>
      </c>
      <c r="K463" s="13">
        <v>45390</v>
      </c>
      <c r="L463" s="30" t="s">
        <v>2652</v>
      </c>
    </row>
    <row r="464" spans="1:12" ht="27.95" customHeight="1" x14ac:dyDescent="0.25">
      <c r="A464">
        <v>2024</v>
      </c>
      <c r="B464" s="12">
        <v>45352</v>
      </c>
      <c r="C464" s="13">
        <v>45382</v>
      </c>
      <c r="D464" s="27" t="s">
        <v>41</v>
      </c>
      <c r="E464" s="27" t="s">
        <v>43</v>
      </c>
      <c r="F464" s="3" t="s">
        <v>2648</v>
      </c>
      <c r="G464" s="28" t="s">
        <v>2649</v>
      </c>
      <c r="I464" s="29" t="s">
        <v>2650</v>
      </c>
      <c r="J464" s="27" t="s">
        <v>2651</v>
      </c>
      <c r="K464" s="13">
        <v>45390</v>
      </c>
      <c r="L464" s="30" t="s">
        <v>2652</v>
      </c>
    </row>
    <row r="465" spans="1:12" ht="27.95" customHeight="1" x14ac:dyDescent="0.25">
      <c r="A465">
        <v>2024</v>
      </c>
      <c r="B465" s="13">
        <v>45352</v>
      </c>
      <c r="C465" s="13">
        <v>45382</v>
      </c>
      <c r="D465" s="27" t="s">
        <v>41</v>
      </c>
      <c r="E465" s="27" t="s">
        <v>43</v>
      </c>
      <c r="F465" s="3" t="s">
        <v>2648</v>
      </c>
      <c r="G465" s="28" t="s">
        <v>2649</v>
      </c>
      <c r="I465" s="29" t="s">
        <v>2650</v>
      </c>
      <c r="J465" s="27" t="s">
        <v>2651</v>
      </c>
      <c r="K465" s="13">
        <v>45390</v>
      </c>
      <c r="L465" s="30" t="s">
        <v>2652</v>
      </c>
    </row>
    <row r="466" spans="1:12" ht="27.95" customHeight="1" x14ac:dyDescent="0.25">
      <c r="A466">
        <v>2024</v>
      </c>
      <c r="B466" s="12">
        <v>45352</v>
      </c>
      <c r="C466" s="13">
        <v>45382</v>
      </c>
      <c r="D466" s="27" t="s">
        <v>41</v>
      </c>
      <c r="E466" s="27" t="s">
        <v>43</v>
      </c>
      <c r="F466" s="3" t="s">
        <v>2648</v>
      </c>
      <c r="G466" s="28" t="s">
        <v>2649</v>
      </c>
      <c r="I466" s="29" t="s">
        <v>2650</v>
      </c>
      <c r="J466" s="27" t="s">
        <v>2651</v>
      </c>
      <c r="K466" s="13">
        <v>45390</v>
      </c>
      <c r="L466" s="30" t="s">
        <v>2652</v>
      </c>
    </row>
    <row r="467" spans="1:12" ht="27.95" customHeight="1" x14ac:dyDescent="0.25">
      <c r="A467">
        <v>2024</v>
      </c>
      <c r="B467" s="13">
        <v>45352</v>
      </c>
      <c r="C467" s="13">
        <v>45382</v>
      </c>
      <c r="D467" s="27" t="s">
        <v>41</v>
      </c>
      <c r="E467" s="27" t="s">
        <v>43</v>
      </c>
      <c r="F467" s="3" t="s">
        <v>2648</v>
      </c>
      <c r="G467" s="28" t="s">
        <v>2649</v>
      </c>
      <c r="I467" s="29" t="s">
        <v>2650</v>
      </c>
      <c r="J467" s="27" t="s">
        <v>2651</v>
      </c>
      <c r="K467" s="13">
        <v>45390</v>
      </c>
      <c r="L467" s="30" t="s">
        <v>2652</v>
      </c>
    </row>
    <row r="468" spans="1:12" ht="27.95" customHeight="1" x14ac:dyDescent="0.25">
      <c r="A468">
        <v>2024</v>
      </c>
      <c r="B468" s="12">
        <v>45352</v>
      </c>
      <c r="C468" s="13">
        <v>45382</v>
      </c>
      <c r="D468" s="27" t="s">
        <v>41</v>
      </c>
      <c r="E468" s="27" t="s">
        <v>43</v>
      </c>
      <c r="F468" s="3" t="s">
        <v>2648</v>
      </c>
      <c r="G468" s="28" t="s">
        <v>2649</v>
      </c>
      <c r="I468" s="29" t="s">
        <v>2650</v>
      </c>
      <c r="J468" s="27" t="s">
        <v>2651</v>
      </c>
      <c r="K468" s="13">
        <v>45390</v>
      </c>
      <c r="L468" s="30" t="s">
        <v>2652</v>
      </c>
    </row>
    <row r="469" spans="1:12" ht="27.95" customHeight="1" x14ac:dyDescent="0.25">
      <c r="A469">
        <v>2024</v>
      </c>
      <c r="B469" s="13">
        <v>45352</v>
      </c>
      <c r="C469" s="13">
        <v>45382</v>
      </c>
      <c r="D469" s="27" t="s">
        <v>41</v>
      </c>
      <c r="E469" s="27" t="s">
        <v>43</v>
      </c>
      <c r="F469" s="3" t="s">
        <v>2648</v>
      </c>
      <c r="G469" s="28" t="s">
        <v>2649</v>
      </c>
      <c r="I469" s="29" t="s">
        <v>2650</v>
      </c>
      <c r="J469" s="27" t="s">
        <v>2651</v>
      </c>
      <c r="K469" s="13">
        <v>45390</v>
      </c>
      <c r="L469" s="30" t="s">
        <v>2652</v>
      </c>
    </row>
    <row r="470" spans="1:12" ht="27.95" customHeight="1" x14ac:dyDescent="0.25">
      <c r="A470">
        <v>2024</v>
      </c>
      <c r="B470" s="12">
        <v>45352</v>
      </c>
      <c r="C470" s="13">
        <v>45382</v>
      </c>
      <c r="D470" s="27" t="s">
        <v>41</v>
      </c>
      <c r="E470" s="27" t="s">
        <v>43</v>
      </c>
      <c r="F470" s="3" t="s">
        <v>2648</v>
      </c>
      <c r="G470" s="28" t="s">
        <v>2649</v>
      </c>
      <c r="I470" s="29" t="s">
        <v>2650</v>
      </c>
      <c r="J470" s="27" t="s">
        <v>2651</v>
      </c>
      <c r="K470" s="13">
        <v>45390</v>
      </c>
      <c r="L470" s="30" t="s">
        <v>2652</v>
      </c>
    </row>
    <row r="471" spans="1:12" ht="27.95" customHeight="1" x14ac:dyDescent="0.25">
      <c r="A471">
        <v>2024</v>
      </c>
      <c r="B471" s="13">
        <v>45352</v>
      </c>
      <c r="C471" s="13">
        <v>45382</v>
      </c>
      <c r="D471" s="27" t="s">
        <v>41</v>
      </c>
      <c r="E471" s="27" t="s">
        <v>43</v>
      </c>
      <c r="F471" s="3" t="s">
        <v>2648</v>
      </c>
      <c r="G471" s="28" t="s">
        <v>2649</v>
      </c>
      <c r="I471" s="29" t="s">
        <v>2650</v>
      </c>
      <c r="J471" s="27" t="s">
        <v>2651</v>
      </c>
      <c r="K471" s="13">
        <v>45390</v>
      </c>
      <c r="L471" s="30" t="s">
        <v>2652</v>
      </c>
    </row>
    <row r="472" spans="1:12" ht="27.95" customHeight="1" x14ac:dyDescent="0.25">
      <c r="A472">
        <v>2024</v>
      </c>
      <c r="B472" s="12">
        <v>45352</v>
      </c>
      <c r="C472" s="13">
        <v>45382</v>
      </c>
      <c r="D472" s="27" t="s">
        <v>41</v>
      </c>
      <c r="E472" s="27" t="s">
        <v>43</v>
      </c>
      <c r="F472" s="3" t="s">
        <v>2648</v>
      </c>
      <c r="G472" s="28" t="s">
        <v>2649</v>
      </c>
      <c r="I472" s="29" t="s">
        <v>2650</v>
      </c>
      <c r="J472" s="27" t="s">
        <v>2651</v>
      </c>
      <c r="K472" s="13">
        <v>45390</v>
      </c>
      <c r="L472" s="30" t="s">
        <v>2652</v>
      </c>
    </row>
    <row r="473" spans="1:12" ht="27.95" customHeight="1" x14ac:dyDescent="0.25">
      <c r="A473">
        <v>2024</v>
      </c>
      <c r="B473" s="13">
        <v>45352</v>
      </c>
      <c r="C473" s="13">
        <v>45382</v>
      </c>
      <c r="D473" s="27" t="s">
        <v>41</v>
      </c>
      <c r="E473" s="27" t="s">
        <v>43</v>
      </c>
      <c r="F473" s="3" t="s">
        <v>2648</v>
      </c>
      <c r="G473" s="28" t="s">
        <v>2649</v>
      </c>
      <c r="I473" s="29" t="s">
        <v>2650</v>
      </c>
      <c r="J473" s="27" t="s">
        <v>2651</v>
      </c>
      <c r="K473" s="13">
        <v>45390</v>
      </c>
      <c r="L473" s="30" t="s">
        <v>2652</v>
      </c>
    </row>
    <row r="474" spans="1:12" ht="27.95" customHeight="1" x14ac:dyDescent="0.25">
      <c r="A474">
        <v>2024</v>
      </c>
      <c r="B474" s="12">
        <v>45352</v>
      </c>
      <c r="C474" s="13">
        <v>45382</v>
      </c>
      <c r="D474" s="27" t="s">
        <v>41</v>
      </c>
      <c r="E474" s="27" t="s">
        <v>43</v>
      </c>
      <c r="F474" s="3" t="s">
        <v>2648</v>
      </c>
      <c r="G474" s="28" t="s">
        <v>2649</v>
      </c>
      <c r="I474" s="29" t="s">
        <v>2650</v>
      </c>
      <c r="J474" s="27" t="s">
        <v>2651</v>
      </c>
      <c r="K474" s="13">
        <v>45390</v>
      </c>
      <c r="L474" s="30" t="s">
        <v>2652</v>
      </c>
    </row>
    <row r="475" spans="1:12" ht="27.95" customHeight="1" x14ac:dyDescent="0.25">
      <c r="A475">
        <v>2024</v>
      </c>
      <c r="B475" s="13">
        <v>45352</v>
      </c>
      <c r="C475" s="13">
        <v>45382</v>
      </c>
      <c r="D475" s="27" t="s">
        <v>41</v>
      </c>
      <c r="E475" s="27" t="s">
        <v>43</v>
      </c>
      <c r="F475" s="3" t="s">
        <v>2648</v>
      </c>
      <c r="G475" s="28" t="s">
        <v>2649</v>
      </c>
      <c r="I475" s="29" t="s">
        <v>2650</v>
      </c>
      <c r="J475" s="27" t="s">
        <v>2651</v>
      </c>
      <c r="K475" s="13">
        <v>45390</v>
      </c>
      <c r="L475" s="30" t="s">
        <v>2652</v>
      </c>
    </row>
    <row r="476" spans="1:12" ht="27.95" customHeight="1" x14ac:dyDescent="0.25">
      <c r="A476">
        <v>2024</v>
      </c>
      <c r="B476" s="12">
        <v>45352</v>
      </c>
      <c r="C476" s="13">
        <v>45382</v>
      </c>
      <c r="D476" s="27" t="s">
        <v>41</v>
      </c>
      <c r="E476" s="27" t="s">
        <v>43</v>
      </c>
      <c r="F476" s="3" t="s">
        <v>2648</v>
      </c>
      <c r="G476" s="28" t="s">
        <v>2649</v>
      </c>
      <c r="I476" s="29" t="s">
        <v>2650</v>
      </c>
      <c r="J476" s="27" t="s">
        <v>2651</v>
      </c>
      <c r="K476" s="13">
        <v>45390</v>
      </c>
      <c r="L476" s="30" t="s">
        <v>2652</v>
      </c>
    </row>
    <row r="477" spans="1:12" ht="27.95" customHeight="1" x14ac:dyDescent="0.25">
      <c r="A477">
        <v>2024</v>
      </c>
      <c r="B477" s="13">
        <v>45352</v>
      </c>
      <c r="C477" s="13">
        <v>45382</v>
      </c>
      <c r="D477" s="27" t="s">
        <v>41</v>
      </c>
      <c r="E477" s="27" t="s">
        <v>43</v>
      </c>
      <c r="F477" s="3" t="s">
        <v>2648</v>
      </c>
      <c r="G477" s="28" t="s">
        <v>2649</v>
      </c>
      <c r="I477" s="29" t="s">
        <v>2650</v>
      </c>
      <c r="J477" s="27" t="s">
        <v>2651</v>
      </c>
      <c r="K477" s="13">
        <v>45390</v>
      </c>
      <c r="L477" s="30" t="s">
        <v>2652</v>
      </c>
    </row>
    <row r="478" spans="1:12" ht="27.95" customHeight="1" x14ac:dyDescent="0.25">
      <c r="A478">
        <v>2024</v>
      </c>
      <c r="B478" s="12">
        <v>45352</v>
      </c>
      <c r="C478" s="13">
        <v>45382</v>
      </c>
      <c r="D478" s="27" t="s">
        <v>41</v>
      </c>
      <c r="E478" s="27" t="s">
        <v>43</v>
      </c>
      <c r="F478" s="3" t="s">
        <v>2648</v>
      </c>
      <c r="G478" s="28" t="s">
        <v>2649</v>
      </c>
      <c r="I478" s="29" t="s">
        <v>2650</v>
      </c>
      <c r="J478" s="27" t="s">
        <v>2651</v>
      </c>
      <c r="K478" s="13">
        <v>45390</v>
      </c>
      <c r="L478" s="30" t="s">
        <v>2652</v>
      </c>
    </row>
    <row r="479" spans="1:12" ht="27.95" customHeight="1" x14ac:dyDescent="0.25">
      <c r="A479">
        <v>2024</v>
      </c>
      <c r="B479" s="13">
        <v>45352</v>
      </c>
      <c r="C479" s="13">
        <v>45382</v>
      </c>
      <c r="D479" s="27" t="s">
        <v>41</v>
      </c>
      <c r="E479" s="27" t="s">
        <v>43</v>
      </c>
      <c r="F479" s="3" t="s">
        <v>2648</v>
      </c>
      <c r="G479" s="28" t="s">
        <v>2649</v>
      </c>
      <c r="I479" s="29" t="s">
        <v>2650</v>
      </c>
      <c r="J479" s="27" t="s">
        <v>2651</v>
      </c>
      <c r="K479" s="13">
        <v>45390</v>
      </c>
      <c r="L479" s="30" t="s">
        <v>2652</v>
      </c>
    </row>
    <row r="480" spans="1:12" ht="27.95" customHeight="1" x14ac:dyDescent="0.25">
      <c r="A480">
        <v>2024</v>
      </c>
      <c r="B480" s="12">
        <v>45352</v>
      </c>
      <c r="C480" s="13">
        <v>45382</v>
      </c>
      <c r="D480" s="27" t="s">
        <v>41</v>
      </c>
      <c r="E480" s="27" t="s">
        <v>43</v>
      </c>
      <c r="F480" s="3" t="s">
        <v>2648</v>
      </c>
      <c r="G480" s="28" t="s">
        <v>2649</v>
      </c>
      <c r="I480" s="29" t="s">
        <v>2650</v>
      </c>
      <c r="J480" s="27" t="s">
        <v>2651</v>
      </c>
      <c r="K480" s="13">
        <v>45390</v>
      </c>
      <c r="L480" s="30" t="s">
        <v>2652</v>
      </c>
    </row>
    <row r="481" spans="1:12" ht="27.95" customHeight="1" x14ac:dyDescent="0.25">
      <c r="A481">
        <v>2024</v>
      </c>
      <c r="B481" s="13">
        <v>45352</v>
      </c>
      <c r="C481" s="13">
        <v>45382</v>
      </c>
      <c r="D481" s="27" t="s">
        <v>41</v>
      </c>
      <c r="E481" s="27" t="s">
        <v>43</v>
      </c>
      <c r="F481" s="3" t="s">
        <v>2648</v>
      </c>
      <c r="G481" s="28" t="s">
        <v>2649</v>
      </c>
      <c r="I481" s="29" t="s">
        <v>2650</v>
      </c>
      <c r="J481" s="27" t="s">
        <v>2651</v>
      </c>
      <c r="K481" s="13">
        <v>45390</v>
      </c>
      <c r="L481" s="30" t="s">
        <v>2652</v>
      </c>
    </row>
    <row r="482" spans="1:12" ht="27.95" customHeight="1" x14ac:dyDescent="0.25">
      <c r="A482">
        <v>2024</v>
      </c>
      <c r="B482" s="12">
        <v>45352</v>
      </c>
      <c r="C482" s="13">
        <v>45382</v>
      </c>
      <c r="D482" s="27" t="s">
        <v>41</v>
      </c>
      <c r="E482" s="27" t="s">
        <v>43</v>
      </c>
      <c r="F482" s="3" t="s">
        <v>2648</v>
      </c>
      <c r="G482" s="28" t="s">
        <v>2649</v>
      </c>
      <c r="I482" s="29" t="s">
        <v>2650</v>
      </c>
      <c r="J482" s="27" t="s">
        <v>2651</v>
      </c>
      <c r="K482" s="13">
        <v>45390</v>
      </c>
      <c r="L482" s="30" t="s">
        <v>2652</v>
      </c>
    </row>
    <row r="483" spans="1:12" ht="27.95" customHeight="1" x14ac:dyDescent="0.25">
      <c r="A483">
        <v>2024</v>
      </c>
      <c r="B483" s="13">
        <v>45352</v>
      </c>
      <c r="C483" s="13">
        <v>45382</v>
      </c>
      <c r="D483" s="27" t="s">
        <v>41</v>
      </c>
      <c r="E483" s="27" t="s">
        <v>43</v>
      </c>
      <c r="F483" s="3" t="s">
        <v>2648</v>
      </c>
      <c r="G483" s="28" t="s">
        <v>2649</v>
      </c>
      <c r="I483" s="29" t="s">
        <v>2650</v>
      </c>
      <c r="J483" s="27" t="s">
        <v>2651</v>
      </c>
      <c r="K483" s="13">
        <v>45390</v>
      </c>
      <c r="L483" s="30" t="s">
        <v>2652</v>
      </c>
    </row>
    <row r="484" spans="1:12" ht="27.95" customHeight="1" x14ac:dyDescent="0.25">
      <c r="A484">
        <v>2024</v>
      </c>
      <c r="B484" s="12">
        <v>45352</v>
      </c>
      <c r="C484" s="13">
        <v>45382</v>
      </c>
      <c r="D484" s="27" t="s">
        <v>41</v>
      </c>
      <c r="E484" s="27" t="s">
        <v>43</v>
      </c>
      <c r="F484" s="3" t="s">
        <v>2648</v>
      </c>
      <c r="G484" s="28" t="s">
        <v>2649</v>
      </c>
      <c r="I484" s="29" t="s">
        <v>2650</v>
      </c>
      <c r="J484" s="27" t="s">
        <v>2651</v>
      </c>
      <c r="K484" s="13">
        <v>45390</v>
      </c>
      <c r="L484" s="30" t="s">
        <v>2652</v>
      </c>
    </row>
    <row r="485" spans="1:12" ht="27.95" customHeight="1" x14ac:dyDescent="0.25">
      <c r="A485">
        <v>2024</v>
      </c>
      <c r="B485" s="13">
        <v>45352</v>
      </c>
      <c r="C485" s="13">
        <v>45382</v>
      </c>
      <c r="D485" s="27" t="s">
        <v>41</v>
      </c>
      <c r="E485" s="27" t="s">
        <v>43</v>
      </c>
      <c r="F485" s="3" t="s">
        <v>2648</v>
      </c>
      <c r="G485" s="28" t="s">
        <v>2649</v>
      </c>
      <c r="I485" s="29" t="s">
        <v>2650</v>
      </c>
      <c r="J485" s="27" t="s">
        <v>2651</v>
      </c>
      <c r="K485" s="13">
        <v>45390</v>
      </c>
      <c r="L485" s="30" t="s">
        <v>2652</v>
      </c>
    </row>
    <row r="486" spans="1:12" ht="27.95" customHeight="1" x14ac:dyDescent="0.25">
      <c r="A486">
        <v>2024</v>
      </c>
      <c r="B486" s="12">
        <v>45352</v>
      </c>
      <c r="C486" s="13">
        <v>45382</v>
      </c>
      <c r="D486" s="27" t="s">
        <v>41</v>
      </c>
      <c r="E486" s="27" t="s">
        <v>43</v>
      </c>
      <c r="F486" s="3" t="s">
        <v>2648</v>
      </c>
      <c r="G486" s="28" t="s">
        <v>2649</v>
      </c>
      <c r="I486" s="29" t="s">
        <v>2650</v>
      </c>
      <c r="J486" s="27" t="s">
        <v>2651</v>
      </c>
      <c r="K486" s="13">
        <v>45390</v>
      </c>
      <c r="L486" s="30" t="s">
        <v>2652</v>
      </c>
    </row>
    <row r="487" spans="1:12" ht="27.95" customHeight="1" x14ac:dyDescent="0.25">
      <c r="A487">
        <v>2024</v>
      </c>
      <c r="B487" s="13">
        <v>45352</v>
      </c>
      <c r="C487" s="13">
        <v>45382</v>
      </c>
      <c r="D487" s="27" t="s">
        <v>41</v>
      </c>
      <c r="E487" s="27" t="s">
        <v>43</v>
      </c>
      <c r="F487" s="3" t="s">
        <v>2648</v>
      </c>
      <c r="G487" s="28" t="s">
        <v>2649</v>
      </c>
      <c r="I487" s="29" t="s">
        <v>2650</v>
      </c>
      <c r="J487" s="27" t="s">
        <v>2651</v>
      </c>
      <c r="K487" s="13">
        <v>45390</v>
      </c>
      <c r="L487" s="30" t="s">
        <v>2652</v>
      </c>
    </row>
    <row r="488" spans="1:12" ht="27.95" customHeight="1" x14ac:dyDescent="0.25">
      <c r="A488">
        <v>2024</v>
      </c>
      <c r="B488" s="12">
        <v>45352</v>
      </c>
      <c r="C488" s="13">
        <v>45382</v>
      </c>
      <c r="D488" s="27" t="s">
        <v>41</v>
      </c>
      <c r="E488" s="27" t="s">
        <v>43</v>
      </c>
      <c r="F488" s="3" t="s">
        <v>2648</v>
      </c>
      <c r="G488" s="28" t="s">
        <v>2649</v>
      </c>
      <c r="I488" s="29" t="s">
        <v>2650</v>
      </c>
      <c r="J488" s="27" t="s">
        <v>2651</v>
      </c>
      <c r="K488" s="13">
        <v>45390</v>
      </c>
      <c r="L488" s="30" t="s">
        <v>2652</v>
      </c>
    </row>
    <row r="489" spans="1:12" ht="27.95" customHeight="1" x14ac:dyDescent="0.25">
      <c r="A489">
        <v>2024</v>
      </c>
      <c r="B489" s="13">
        <v>45352</v>
      </c>
      <c r="C489" s="13">
        <v>45382</v>
      </c>
      <c r="D489" s="27" t="s">
        <v>41</v>
      </c>
      <c r="E489" s="27" t="s">
        <v>43</v>
      </c>
      <c r="F489" s="3" t="s">
        <v>2648</v>
      </c>
      <c r="G489" s="28" t="s">
        <v>2649</v>
      </c>
      <c r="I489" s="29" t="s">
        <v>2650</v>
      </c>
      <c r="J489" s="27" t="s">
        <v>2651</v>
      </c>
      <c r="K489" s="13">
        <v>45390</v>
      </c>
      <c r="L489" s="30" t="s">
        <v>2652</v>
      </c>
    </row>
    <row r="490" spans="1:12" ht="27.95" customHeight="1" x14ac:dyDescent="0.25">
      <c r="A490">
        <v>2024</v>
      </c>
      <c r="B490" s="12">
        <v>45352</v>
      </c>
      <c r="C490" s="13">
        <v>45382</v>
      </c>
      <c r="D490" s="27" t="s">
        <v>41</v>
      </c>
      <c r="E490" s="27" t="s">
        <v>43</v>
      </c>
      <c r="F490" s="3" t="s">
        <v>2648</v>
      </c>
      <c r="G490" s="28" t="s">
        <v>2649</v>
      </c>
      <c r="I490" s="29" t="s">
        <v>2650</v>
      </c>
      <c r="J490" s="27" t="s">
        <v>2651</v>
      </c>
      <c r="K490" s="13">
        <v>45390</v>
      </c>
      <c r="L490" s="30" t="s">
        <v>2652</v>
      </c>
    </row>
    <row r="491" spans="1:12" ht="27.95" customHeight="1" x14ac:dyDescent="0.25">
      <c r="A491">
        <v>2024</v>
      </c>
      <c r="B491" s="13">
        <v>45352</v>
      </c>
      <c r="C491" s="13">
        <v>45382</v>
      </c>
      <c r="D491" s="27" t="s">
        <v>41</v>
      </c>
      <c r="E491" s="27" t="s">
        <v>43</v>
      </c>
      <c r="F491" s="3" t="s">
        <v>2648</v>
      </c>
      <c r="G491" s="28" t="s">
        <v>2649</v>
      </c>
      <c r="I491" s="29" t="s">
        <v>2650</v>
      </c>
      <c r="J491" s="27" t="s">
        <v>2651</v>
      </c>
      <c r="K491" s="13">
        <v>45390</v>
      </c>
      <c r="L491" s="30" t="s">
        <v>2652</v>
      </c>
    </row>
    <row r="492" spans="1:12" ht="27.95" customHeight="1" x14ac:dyDescent="0.25">
      <c r="A492">
        <v>2024</v>
      </c>
      <c r="B492" s="12">
        <v>45352</v>
      </c>
      <c r="C492" s="13">
        <v>45382</v>
      </c>
      <c r="D492" s="27" t="s">
        <v>41</v>
      </c>
      <c r="E492" s="27" t="s">
        <v>43</v>
      </c>
      <c r="F492" s="3" t="s">
        <v>2648</v>
      </c>
      <c r="G492" s="28" t="s">
        <v>2649</v>
      </c>
      <c r="I492" s="29" t="s">
        <v>2650</v>
      </c>
      <c r="J492" s="27" t="s">
        <v>2651</v>
      </c>
      <c r="K492" s="13">
        <v>45390</v>
      </c>
      <c r="L492" s="30" t="s">
        <v>2652</v>
      </c>
    </row>
    <row r="493" spans="1:12" ht="27.95" customHeight="1" x14ac:dyDescent="0.25">
      <c r="A493">
        <v>2024</v>
      </c>
      <c r="B493" s="13">
        <v>45352</v>
      </c>
      <c r="C493" s="13">
        <v>45382</v>
      </c>
      <c r="D493" s="27" t="s">
        <v>41</v>
      </c>
      <c r="E493" s="27" t="s">
        <v>43</v>
      </c>
      <c r="F493" s="3" t="s">
        <v>2648</v>
      </c>
      <c r="G493" s="28" t="s">
        <v>2649</v>
      </c>
      <c r="I493" s="29" t="s">
        <v>2650</v>
      </c>
      <c r="J493" s="27" t="s">
        <v>2651</v>
      </c>
      <c r="K493" s="13">
        <v>45390</v>
      </c>
      <c r="L493" s="30" t="s">
        <v>2652</v>
      </c>
    </row>
    <row r="494" spans="1:12" ht="27.95" customHeight="1" x14ac:dyDescent="0.25">
      <c r="A494">
        <v>2024</v>
      </c>
      <c r="B494" s="12">
        <v>45352</v>
      </c>
      <c r="C494" s="13">
        <v>45382</v>
      </c>
      <c r="D494" s="27" t="s">
        <v>41</v>
      </c>
      <c r="E494" s="27" t="s">
        <v>43</v>
      </c>
      <c r="F494" s="3" t="s">
        <v>2648</v>
      </c>
      <c r="G494" s="28" t="s">
        <v>2649</v>
      </c>
      <c r="I494" s="29" t="s">
        <v>2650</v>
      </c>
      <c r="J494" s="27" t="s">
        <v>2651</v>
      </c>
      <c r="K494" s="13">
        <v>45390</v>
      </c>
      <c r="L494" s="30" t="s">
        <v>2652</v>
      </c>
    </row>
    <row r="495" spans="1:12" ht="27.95" customHeight="1" x14ac:dyDescent="0.25">
      <c r="A495">
        <v>2024</v>
      </c>
      <c r="B495" s="13">
        <v>45352</v>
      </c>
      <c r="C495" s="13">
        <v>45382</v>
      </c>
      <c r="D495" s="27" t="s">
        <v>41</v>
      </c>
      <c r="E495" s="27" t="s">
        <v>43</v>
      </c>
      <c r="F495" s="3" t="s">
        <v>2648</v>
      </c>
      <c r="G495" s="28" t="s">
        <v>2649</v>
      </c>
      <c r="I495" s="29" t="s">
        <v>2650</v>
      </c>
      <c r="J495" s="27" t="s">
        <v>2651</v>
      </c>
      <c r="K495" s="13">
        <v>45390</v>
      </c>
      <c r="L495" s="30" t="s">
        <v>2652</v>
      </c>
    </row>
    <row r="496" spans="1:12" ht="27.95" customHeight="1" x14ac:dyDescent="0.25">
      <c r="A496">
        <v>2024</v>
      </c>
      <c r="B496" s="12">
        <v>45352</v>
      </c>
      <c r="C496" s="13">
        <v>45382</v>
      </c>
      <c r="D496" s="27" t="s">
        <v>41</v>
      </c>
      <c r="E496" s="27" t="s">
        <v>43</v>
      </c>
      <c r="F496" s="3" t="s">
        <v>2648</v>
      </c>
      <c r="G496" s="28" t="s">
        <v>2649</v>
      </c>
      <c r="I496" s="29" t="s">
        <v>2650</v>
      </c>
      <c r="J496" s="27" t="s">
        <v>2651</v>
      </c>
      <c r="K496" s="13">
        <v>45390</v>
      </c>
      <c r="L496" s="30" t="s">
        <v>2652</v>
      </c>
    </row>
    <row r="497" spans="1:12" ht="27.95" customHeight="1" x14ac:dyDescent="0.25">
      <c r="A497">
        <v>2024</v>
      </c>
      <c r="B497" s="13">
        <v>45352</v>
      </c>
      <c r="C497" s="13">
        <v>45382</v>
      </c>
      <c r="D497" s="27" t="s">
        <v>41</v>
      </c>
      <c r="E497" s="27" t="s">
        <v>43</v>
      </c>
      <c r="F497" s="3" t="s">
        <v>2648</v>
      </c>
      <c r="G497" s="28" t="s">
        <v>2649</v>
      </c>
      <c r="I497" s="29" t="s">
        <v>2650</v>
      </c>
      <c r="J497" s="27" t="s">
        <v>2651</v>
      </c>
      <c r="K497" s="13">
        <v>45390</v>
      </c>
      <c r="L497" s="30" t="s">
        <v>2652</v>
      </c>
    </row>
    <row r="498" spans="1:12" ht="27.95" customHeight="1" x14ac:dyDescent="0.25">
      <c r="A498">
        <v>2024</v>
      </c>
      <c r="B498" s="12">
        <v>45352</v>
      </c>
      <c r="C498" s="13">
        <v>45382</v>
      </c>
      <c r="D498" s="27" t="s">
        <v>41</v>
      </c>
      <c r="E498" s="27" t="s">
        <v>43</v>
      </c>
      <c r="F498" s="3" t="s">
        <v>2648</v>
      </c>
      <c r="G498" s="28" t="s">
        <v>2649</v>
      </c>
      <c r="I498" s="29" t="s">
        <v>2650</v>
      </c>
      <c r="J498" s="27" t="s">
        <v>2651</v>
      </c>
      <c r="K498" s="13">
        <v>45390</v>
      </c>
      <c r="L498" s="30" t="s">
        <v>2652</v>
      </c>
    </row>
    <row r="499" spans="1:12" ht="27.95" customHeight="1" x14ac:dyDescent="0.25">
      <c r="A499">
        <v>2024</v>
      </c>
      <c r="B499" s="13">
        <v>45352</v>
      </c>
      <c r="C499" s="13">
        <v>45382</v>
      </c>
      <c r="D499" s="27" t="s">
        <v>41</v>
      </c>
      <c r="E499" s="27" t="s">
        <v>43</v>
      </c>
      <c r="F499" s="3" t="s">
        <v>2648</v>
      </c>
      <c r="G499" s="28" t="s">
        <v>2649</v>
      </c>
      <c r="I499" s="29" t="s">
        <v>2650</v>
      </c>
      <c r="J499" s="27" t="s">
        <v>2651</v>
      </c>
      <c r="K499" s="13">
        <v>45390</v>
      </c>
      <c r="L499" s="30" t="s">
        <v>2652</v>
      </c>
    </row>
    <row r="500" spans="1:12" ht="27.95" customHeight="1" x14ac:dyDescent="0.25">
      <c r="A500">
        <v>2024</v>
      </c>
      <c r="B500" s="12">
        <v>45352</v>
      </c>
      <c r="C500" s="13">
        <v>45382</v>
      </c>
      <c r="D500" s="27" t="s">
        <v>41</v>
      </c>
      <c r="E500" s="27" t="s">
        <v>43</v>
      </c>
      <c r="F500" s="3" t="s">
        <v>2648</v>
      </c>
      <c r="G500" s="28" t="s">
        <v>2649</v>
      </c>
      <c r="I500" s="29" t="s">
        <v>2650</v>
      </c>
      <c r="J500" s="27" t="s">
        <v>2651</v>
      </c>
      <c r="K500" s="13">
        <v>45390</v>
      </c>
      <c r="L500" s="30" t="s">
        <v>2652</v>
      </c>
    </row>
    <row r="501" spans="1:12" ht="27.95" customHeight="1" x14ac:dyDescent="0.25">
      <c r="A501">
        <v>2024</v>
      </c>
      <c r="B501" s="13">
        <v>45352</v>
      </c>
      <c r="C501" s="13">
        <v>45382</v>
      </c>
      <c r="D501" s="27" t="s">
        <v>41</v>
      </c>
      <c r="E501" s="27" t="s">
        <v>43</v>
      </c>
      <c r="F501" s="3" t="s">
        <v>2648</v>
      </c>
      <c r="G501" s="28" t="s">
        <v>2649</v>
      </c>
      <c r="I501" s="29" t="s">
        <v>2650</v>
      </c>
      <c r="J501" s="27" t="s">
        <v>2651</v>
      </c>
      <c r="K501" s="13">
        <v>45390</v>
      </c>
      <c r="L501" s="30" t="s">
        <v>2652</v>
      </c>
    </row>
    <row r="502" spans="1:12" ht="27.95" customHeight="1" x14ac:dyDescent="0.25">
      <c r="A502">
        <v>2024</v>
      </c>
      <c r="B502" s="12">
        <v>45352</v>
      </c>
      <c r="C502" s="13">
        <v>45382</v>
      </c>
      <c r="D502" s="27" t="s">
        <v>41</v>
      </c>
      <c r="E502" s="27" t="s">
        <v>43</v>
      </c>
      <c r="F502" s="3" t="s">
        <v>2648</v>
      </c>
      <c r="G502" s="28" t="s">
        <v>2649</v>
      </c>
      <c r="I502" s="29" t="s">
        <v>2650</v>
      </c>
      <c r="J502" s="27" t="s">
        <v>2651</v>
      </c>
      <c r="K502" s="13">
        <v>45390</v>
      </c>
      <c r="L502" s="30" t="s">
        <v>2652</v>
      </c>
    </row>
    <row r="503" spans="1:12" ht="27.95" customHeight="1" x14ac:dyDescent="0.25">
      <c r="A503">
        <v>2024</v>
      </c>
      <c r="B503" s="13">
        <v>45352</v>
      </c>
      <c r="C503" s="13">
        <v>45382</v>
      </c>
      <c r="D503" s="27" t="s">
        <v>41</v>
      </c>
      <c r="E503" s="27" t="s">
        <v>43</v>
      </c>
      <c r="F503" s="3" t="s">
        <v>2648</v>
      </c>
      <c r="G503" s="28" t="s">
        <v>2649</v>
      </c>
      <c r="I503" s="29" t="s">
        <v>2650</v>
      </c>
      <c r="J503" s="27" t="s">
        <v>2651</v>
      </c>
      <c r="K503" s="13">
        <v>45390</v>
      </c>
      <c r="L503" s="30" t="s">
        <v>2652</v>
      </c>
    </row>
    <row r="504" spans="1:12" ht="27.95" customHeight="1" x14ac:dyDescent="0.25">
      <c r="A504">
        <v>2024</v>
      </c>
      <c r="B504" s="12">
        <v>45352</v>
      </c>
      <c r="C504" s="13">
        <v>45382</v>
      </c>
      <c r="D504" s="27" t="s">
        <v>41</v>
      </c>
      <c r="E504" s="27" t="s">
        <v>43</v>
      </c>
      <c r="F504" s="3" t="s">
        <v>2648</v>
      </c>
      <c r="G504" s="28" t="s">
        <v>2649</v>
      </c>
      <c r="I504" s="29" t="s">
        <v>2650</v>
      </c>
      <c r="J504" s="27" t="s">
        <v>2651</v>
      </c>
      <c r="K504" s="13">
        <v>45390</v>
      </c>
      <c r="L504" s="30" t="s">
        <v>2652</v>
      </c>
    </row>
    <row r="505" spans="1:12" ht="27.95" customHeight="1" x14ac:dyDescent="0.25">
      <c r="A505">
        <v>2024</v>
      </c>
      <c r="B505" s="13">
        <v>45352</v>
      </c>
      <c r="C505" s="13">
        <v>45382</v>
      </c>
      <c r="D505" s="27" t="s">
        <v>41</v>
      </c>
      <c r="E505" s="27" t="s">
        <v>43</v>
      </c>
      <c r="F505" s="3" t="s">
        <v>2648</v>
      </c>
      <c r="G505" s="28" t="s">
        <v>2649</v>
      </c>
      <c r="I505" s="29" t="s">
        <v>2650</v>
      </c>
      <c r="J505" s="27" t="s">
        <v>2651</v>
      </c>
      <c r="K505" s="13">
        <v>45390</v>
      </c>
      <c r="L505" s="30" t="s">
        <v>2652</v>
      </c>
    </row>
    <row r="506" spans="1:12" ht="27.95" customHeight="1" x14ac:dyDescent="0.25">
      <c r="A506">
        <v>2024</v>
      </c>
      <c r="B506" s="12">
        <v>45352</v>
      </c>
      <c r="C506" s="13">
        <v>45382</v>
      </c>
      <c r="D506" s="27" t="s">
        <v>41</v>
      </c>
      <c r="E506" s="27" t="s">
        <v>43</v>
      </c>
      <c r="F506" s="3" t="s">
        <v>2648</v>
      </c>
      <c r="G506" s="28" t="s">
        <v>2649</v>
      </c>
      <c r="I506" s="29" t="s">
        <v>2650</v>
      </c>
      <c r="J506" s="27" t="s">
        <v>2651</v>
      </c>
      <c r="K506" s="13">
        <v>45390</v>
      </c>
      <c r="L506" s="30" t="s">
        <v>2652</v>
      </c>
    </row>
    <row r="507" spans="1:12" ht="27.95" customHeight="1" x14ac:dyDescent="0.25">
      <c r="A507">
        <v>2024</v>
      </c>
      <c r="B507" s="13">
        <v>45352</v>
      </c>
      <c r="C507" s="13">
        <v>45382</v>
      </c>
      <c r="D507" s="27" t="s">
        <v>41</v>
      </c>
      <c r="E507" s="27" t="s">
        <v>43</v>
      </c>
      <c r="F507" s="3" t="s">
        <v>2648</v>
      </c>
      <c r="G507" s="28" t="s">
        <v>2649</v>
      </c>
      <c r="I507" s="29" t="s">
        <v>2650</v>
      </c>
      <c r="J507" s="27" t="s">
        <v>2651</v>
      </c>
      <c r="K507" s="13">
        <v>45390</v>
      </c>
      <c r="L507" s="30" t="s">
        <v>2652</v>
      </c>
    </row>
    <row r="508" spans="1:12" ht="27.95" customHeight="1" x14ac:dyDescent="0.25">
      <c r="A508">
        <v>2024</v>
      </c>
      <c r="B508" s="12">
        <v>45352</v>
      </c>
      <c r="C508" s="13">
        <v>45382</v>
      </c>
      <c r="D508" s="27" t="s">
        <v>41</v>
      </c>
      <c r="E508" s="27" t="s">
        <v>43</v>
      </c>
      <c r="F508" s="3" t="s">
        <v>2648</v>
      </c>
      <c r="G508" s="28" t="s">
        <v>2649</v>
      </c>
      <c r="I508" s="29" t="s">
        <v>2650</v>
      </c>
      <c r="J508" s="27" t="s">
        <v>2651</v>
      </c>
      <c r="K508" s="13">
        <v>45390</v>
      </c>
      <c r="L508" s="30" t="s">
        <v>2652</v>
      </c>
    </row>
    <row r="509" spans="1:12" ht="27.95" customHeight="1" x14ac:dyDescent="0.25">
      <c r="A509">
        <v>2024</v>
      </c>
      <c r="B509" s="13">
        <v>45352</v>
      </c>
      <c r="C509" s="13">
        <v>45382</v>
      </c>
      <c r="D509" s="27" t="s">
        <v>41</v>
      </c>
      <c r="E509" s="27" t="s">
        <v>43</v>
      </c>
      <c r="F509" s="3" t="s">
        <v>2648</v>
      </c>
      <c r="G509" s="28" t="s">
        <v>2649</v>
      </c>
      <c r="I509" s="29" t="s">
        <v>2650</v>
      </c>
      <c r="J509" s="27" t="s">
        <v>2651</v>
      </c>
      <c r="K509" s="13">
        <v>45390</v>
      </c>
      <c r="L509" s="30" t="s">
        <v>2652</v>
      </c>
    </row>
    <row r="510" spans="1:12" ht="27.95" customHeight="1" x14ac:dyDescent="0.25">
      <c r="A510">
        <v>2024</v>
      </c>
      <c r="B510" s="12">
        <v>45352</v>
      </c>
      <c r="C510" s="13">
        <v>45382</v>
      </c>
      <c r="D510" s="27" t="s">
        <v>41</v>
      </c>
      <c r="E510" s="27" t="s">
        <v>43</v>
      </c>
      <c r="F510" s="3" t="s">
        <v>2648</v>
      </c>
      <c r="G510" s="28" t="s">
        <v>2649</v>
      </c>
      <c r="I510" s="29" t="s">
        <v>2650</v>
      </c>
      <c r="J510" s="27" t="s">
        <v>2651</v>
      </c>
      <c r="K510" s="13">
        <v>45390</v>
      </c>
      <c r="L510" s="30" t="s">
        <v>2652</v>
      </c>
    </row>
    <row r="511" spans="1:12" ht="27.95" customHeight="1" x14ac:dyDescent="0.25">
      <c r="A511">
        <v>2024</v>
      </c>
      <c r="B511" s="13">
        <v>45352</v>
      </c>
      <c r="C511" s="13">
        <v>45382</v>
      </c>
      <c r="D511" s="27" t="s">
        <v>41</v>
      </c>
      <c r="E511" s="27" t="s">
        <v>43</v>
      </c>
      <c r="F511" s="3" t="s">
        <v>2648</v>
      </c>
      <c r="G511" s="28" t="s">
        <v>2649</v>
      </c>
      <c r="I511" s="29" t="s">
        <v>2650</v>
      </c>
      <c r="J511" s="27" t="s">
        <v>2651</v>
      </c>
      <c r="K511" s="13">
        <v>45390</v>
      </c>
      <c r="L511" s="30" t="s">
        <v>2652</v>
      </c>
    </row>
    <row r="512" spans="1:12" ht="27.95" customHeight="1" x14ac:dyDescent="0.25">
      <c r="A512">
        <v>2024</v>
      </c>
      <c r="B512" s="12">
        <v>45352</v>
      </c>
      <c r="C512" s="13">
        <v>45382</v>
      </c>
      <c r="D512" s="27" t="s">
        <v>41</v>
      </c>
      <c r="E512" s="27" t="s">
        <v>43</v>
      </c>
      <c r="F512" s="3" t="s">
        <v>2648</v>
      </c>
      <c r="G512" s="28" t="s">
        <v>2649</v>
      </c>
      <c r="I512" s="29" t="s">
        <v>2650</v>
      </c>
      <c r="J512" s="27" t="s">
        <v>2651</v>
      </c>
      <c r="K512" s="13">
        <v>45390</v>
      </c>
      <c r="L512" s="30" t="s">
        <v>2652</v>
      </c>
    </row>
    <row r="513" spans="1:12" ht="27.95" customHeight="1" x14ac:dyDescent="0.25">
      <c r="A513">
        <v>2024</v>
      </c>
      <c r="B513" s="13">
        <v>45352</v>
      </c>
      <c r="C513" s="13">
        <v>45382</v>
      </c>
      <c r="D513" s="27" t="s">
        <v>41</v>
      </c>
      <c r="E513" s="27" t="s">
        <v>43</v>
      </c>
      <c r="F513" s="3" t="s">
        <v>2648</v>
      </c>
      <c r="G513" s="28" t="s">
        <v>2649</v>
      </c>
      <c r="I513" s="29" t="s">
        <v>2650</v>
      </c>
      <c r="J513" s="27" t="s">
        <v>2651</v>
      </c>
      <c r="K513" s="13">
        <v>45390</v>
      </c>
      <c r="L513" s="30" t="s">
        <v>2652</v>
      </c>
    </row>
    <row r="514" spans="1:12" ht="27.95" customHeight="1" x14ac:dyDescent="0.25">
      <c r="A514">
        <v>2024</v>
      </c>
      <c r="B514" s="12">
        <v>45352</v>
      </c>
      <c r="C514" s="13">
        <v>45382</v>
      </c>
      <c r="D514" s="27" t="s">
        <v>41</v>
      </c>
      <c r="E514" s="27" t="s">
        <v>43</v>
      </c>
      <c r="F514" s="3" t="s">
        <v>2648</v>
      </c>
      <c r="G514" s="28" t="s">
        <v>2649</v>
      </c>
      <c r="I514" s="29" t="s">
        <v>2650</v>
      </c>
      <c r="J514" s="27" t="s">
        <v>2651</v>
      </c>
      <c r="K514" s="13">
        <v>45390</v>
      </c>
      <c r="L514" s="30" t="s">
        <v>2652</v>
      </c>
    </row>
    <row r="515" spans="1:12" ht="27.95" customHeight="1" x14ac:dyDescent="0.25">
      <c r="A515">
        <v>2024</v>
      </c>
      <c r="B515" s="13">
        <v>45352</v>
      </c>
      <c r="C515" s="13">
        <v>45382</v>
      </c>
      <c r="D515" s="27" t="s">
        <v>41</v>
      </c>
      <c r="E515" s="27" t="s">
        <v>43</v>
      </c>
      <c r="F515" s="3" t="s">
        <v>2648</v>
      </c>
      <c r="G515" s="28" t="s">
        <v>2649</v>
      </c>
      <c r="I515" s="29" t="s">
        <v>2650</v>
      </c>
      <c r="J515" s="27" t="s">
        <v>2651</v>
      </c>
      <c r="K515" s="13">
        <v>45390</v>
      </c>
      <c r="L515" s="30" t="s">
        <v>2652</v>
      </c>
    </row>
    <row r="516" spans="1:12" ht="27.95" customHeight="1" x14ac:dyDescent="0.25">
      <c r="A516">
        <v>2024</v>
      </c>
      <c r="B516" s="12">
        <v>45352</v>
      </c>
      <c r="C516" s="13">
        <v>45382</v>
      </c>
      <c r="D516" s="27" t="s">
        <v>41</v>
      </c>
      <c r="E516" s="27" t="s">
        <v>43</v>
      </c>
      <c r="F516" s="3" t="s">
        <v>2648</v>
      </c>
      <c r="G516" s="28" t="s">
        <v>2649</v>
      </c>
      <c r="I516" s="29" t="s">
        <v>2650</v>
      </c>
      <c r="J516" s="27" t="s">
        <v>2651</v>
      </c>
      <c r="K516" s="13">
        <v>45390</v>
      </c>
      <c r="L516" s="30" t="s">
        <v>2652</v>
      </c>
    </row>
    <row r="517" spans="1:12" ht="27.95" customHeight="1" x14ac:dyDescent="0.25">
      <c r="A517">
        <v>2024</v>
      </c>
      <c r="B517" s="13">
        <v>45352</v>
      </c>
      <c r="C517" s="13">
        <v>45382</v>
      </c>
      <c r="D517" s="27" t="s">
        <v>41</v>
      </c>
      <c r="E517" s="27" t="s">
        <v>43</v>
      </c>
      <c r="F517" s="3" t="s">
        <v>2648</v>
      </c>
      <c r="G517" s="28" t="s">
        <v>2649</v>
      </c>
      <c r="I517" s="29" t="s">
        <v>2650</v>
      </c>
      <c r="J517" s="27" t="s">
        <v>2651</v>
      </c>
      <c r="K517" s="13">
        <v>45390</v>
      </c>
      <c r="L517" s="30" t="s">
        <v>2652</v>
      </c>
    </row>
    <row r="518" spans="1:12" ht="27.95" customHeight="1" x14ac:dyDescent="0.25">
      <c r="A518">
        <v>2024</v>
      </c>
      <c r="B518" s="12">
        <v>45352</v>
      </c>
      <c r="C518" s="13">
        <v>45382</v>
      </c>
      <c r="D518" s="27" t="s">
        <v>41</v>
      </c>
      <c r="E518" s="27" t="s">
        <v>43</v>
      </c>
      <c r="F518" s="3" t="s">
        <v>2648</v>
      </c>
      <c r="G518" s="28" t="s">
        <v>2649</v>
      </c>
      <c r="I518" s="29" t="s">
        <v>2650</v>
      </c>
      <c r="J518" s="27" t="s">
        <v>2651</v>
      </c>
      <c r="K518" s="13">
        <v>45390</v>
      </c>
      <c r="L518" s="30" t="s">
        <v>2652</v>
      </c>
    </row>
    <row r="519" spans="1:12" ht="27.95" customHeight="1" x14ac:dyDescent="0.25">
      <c r="A519">
        <v>2024</v>
      </c>
      <c r="B519" s="13">
        <v>45352</v>
      </c>
      <c r="C519" s="13">
        <v>45382</v>
      </c>
      <c r="D519" s="27" t="s">
        <v>41</v>
      </c>
      <c r="E519" s="27" t="s">
        <v>43</v>
      </c>
      <c r="F519" s="3" t="s">
        <v>2648</v>
      </c>
      <c r="G519" s="28" t="s">
        <v>2649</v>
      </c>
      <c r="I519" s="29" t="s">
        <v>2650</v>
      </c>
      <c r="J519" s="27" t="s">
        <v>2651</v>
      </c>
      <c r="K519" s="13">
        <v>45390</v>
      </c>
      <c r="L519" s="30" t="s">
        <v>2652</v>
      </c>
    </row>
    <row r="520" spans="1:12" ht="27.95" customHeight="1" x14ac:dyDescent="0.25">
      <c r="A520">
        <v>2024</v>
      </c>
      <c r="B520" s="12">
        <v>45352</v>
      </c>
      <c r="C520" s="13">
        <v>45382</v>
      </c>
      <c r="D520" s="27" t="s">
        <v>41</v>
      </c>
      <c r="E520" s="27" t="s">
        <v>43</v>
      </c>
      <c r="F520" s="3" t="s">
        <v>2648</v>
      </c>
      <c r="G520" s="28" t="s">
        <v>2649</v>
      </c>
      <c r="I520" s="29" t="s">
        <v>2650</v>
      </c>
      <c r="J520" s="27" t="s">
        <v>2651</v>
      </c>
      <c r="K520" s="13">
        <v>45390</v>
      </c>
      <c r="L520" s="30" t="s">
        <v>2652</v>
      </c>
    </row>
    <row r="521" spans="1:12" ht="27.95" customHeight="1" x14ac:dyDescent="0.25">
      <c r="A521">
        <v>2024</v>
      </c>
      <c r="B521" s="13">
        <v>45352</v>
      </c>
      <c r="C521" s="13">
        <v>45382</v>
      </c>
      <c r="D521" s="27" t="s">
        <v>41</v>
      </c>
      <c r="E521" s="27" t="s">
        <v>43</v>
      </c>
      <c r="F521" s="3" t="s">
        <v>2648</v>
      </c>
      <c r="G521" s="28" t="s">
        <v>2649</v>
      </c>
      <c r="I521" s="29" t="s">
        <v>2650</v>
      </c>
      <c r="J521" s="27" t="s">
        <v>2651</v>
      </c>
      <c r="K521" s="13">
        <v>45390</v>
      </c>
      <c r="L521" s="30" t="s">
        <v>2652</v>
      </c>
    </row>
    <row r="522" spans="1:12" ht="27.95" customHeight="1" x14ac:dyDescent="0.25">
      <c r="A522">
        <v>2024</v>
      </c>
      <c r="B522" s="12">
        <v>45352</v>
      </c>
      <c r="C522" s="13">
        <v>45382</v>
      </c>
      <c r="D522" s="27" t="s">
        <v>41</v>
      </c>
      <c r="E522" s="27" t="s">
        <v>43</v>
      </c>
      <c r="F522" s="3" t="s">
        <v>2648</v>
      </c>
      <c r="G522" s="28" t="s">
        <v>2649</v>
      </c>
      <c r="I522" s="29" t="s">
        <v>2650</v>
      </c>
      <c r="J522" s="27" t="s">
        <v>2651</v>
      </c>
      <c r="K522" s="13">
        <v>45390</v>
      </c>
      <c r="L522" s="30" t="s">
        <v>2652</v>
      </c>
    </row>
    <row r="523" spans="1:12" ht="27.95" customHeight="1" x14ac:dyDescent="0.25">
      <c r="A523">
        <v>2024</v>
      </c>
      <c r="B523" s="13">
        <v>45352</v>
      </c>
      <c r="C523" s="13">
        <v>45382</v>
      </c>
      <c r="D523" s="27" t="s">
        <v>41</v>
      </c>
      <c r="E523" s="27" t="s">
        <v>43</v>
      </c>
      <c r="F523" s="3" t="s">
        <v>2648</v>
      </c>
      <c r="G523" s="28" t="s">
        <v>2649</v>
      </c>
      <c r="I523" s="29" t="s">
        <v>2650</v>
      </c>
      <c r="J523" s="27" t="s">
        <v>2651</v>
      </c>
      <c r="K523" s="13">
        <v>45390</v>
      </c>
      <c r="L523" s="30" t="s">
        <v>2652</v>
      </c>
    </row>
    <row r="524" spans="1:12" ht="27.95" customHeight="1" x14ac:dyDescent="0.25">
      <c r="A524">
        <v>2024</v>
      </c>
      <c r="B524" s="12">
        <v>45352</v>
      </c>
      <c r="C524" s="13">
        <v>45382</v>
      </c>
      <c r="D524" s="27" t="s">
        <v>41</v>
      </c>
      <c r="E524" s="27" t="s">
        <v>43</v>
      </c>
      <c r="F524" s="3" t="s">
        <v>2648</v>
      </c>
      <c r="G524" s="28" t="s">
        <v>2649</v>
      </c>
      <c r="I524" s="29" t="s">
        <v>2650</v>
      </c>
      <c r="J524" s="27" t="s">
        <v>2651</v>
      </c>
      <c r="K524" s="13">
        <v>45390</v>
      </c>
      <c r="L524" s="30" t="s">
        <v>2652</v>
      </c>
    </row>
    <row r="525" spans="1:12" ht="27.95" customHeight="1" x14ac:dyDescent="0.25">
      <c r="A525">
        <v>2024</v>
      </c>
      <c r="B525" s="13">
        <v>45352</v>
      </c>
      <c r="C525" s="13">
        <v>45382</v>
      </c>
      <c r="D525" s="27" t="s">
        <v>41</v>
      </c>
      <c r="E525" s="27" t="s">
        <v>43</v>
      </c>
      <c r="F525" s="3" t="s">
        <v>2648</v>
      </c>
      <c r="G525" s="28" t="s">
        <v>2649</v>
      </c>
      <c r="I525" s="29" t="s">
        <v>2650</v>
      </c>
      <c r="J525" s="27" t="s">
        <v>2651</v>
      </c>
      <c r="K525" s="13">
        <v>45390</v>
      </c>
      <c r="L525" s="30" t="s">
        <v>2652</v>
      </c>
    </row>
    <row r="526" spans="1:12" ht="27.95" customHeight="1" x14ac:dyDescent="0.25">
      <c r="A526">
        <v>2024</v>
      </c>
      <c r="B526" s="12">
        <v>45352</v>
      </c>
      <c r="C526" s="13">
        <v>45382</v>
      </c>
      <c r="D526" s="27" t="s">
        <v>41</v>
      </c>
      <c r="E526" s="27" t="s">
        <v>43</v>
      </c>
      <c r="F526" s="3" t="s">
        <v>2648</v>
      </c>
      <c r="G526" s="28" t="s">
        <v>2649</v>
      </c>
      <c r="I526" s="29" t="s">
        <v>2650</v>
      </c>
      <c r="J526" s="27" t="s">
        <v>2651</v>
      </c>
      <c r="K526" s="13">
        <v>45390</v>
      </c>
      <c r="L526" s="30" t="s">
        <v>2652</v>
      </c>
    </row>
    <row r="527" spans="1:12" ht="27.95" customHeight="1" x14ac:dyDescent="0.25">
      <c r="A527">
        <v>2024</v>
      </c>
      <c r="B527" s="13">
        <v>45352</v>
      </c>
      <c r="C527" s="13">
        <v>45382</v>
      </c>
      <c r="D527" s="27" t="s">
        <v>41</v>
      </c>
      <c r="E527" s="27" t="s">
        <v>43</v>
      </c>
      <c r="F527" s="3" t="s">
        <v>2648</v>
      </c>
      <c r="G527" s="28" t="s">
        <v>2649</v>
      </c>
      <c r="I527" s="29" t="s">
        <v>2650</v>
      </c>
      <c r="J527" s="27" t="s">
        <v>2651</v>
      </c>
      <c r="K527" s="13">
        <v>45390</v>
      </c>
      <c r="L527" s="30" t="s">
        <v>2652</v>
      </c>
    </row>
    <row r="528" spans="1:12" ht="27.95" customHeight="1" x14ac:dyDescent="0.25">
      <c r="A528">
        <v>2024</v>
      </c>
      <c r="B528" s="12">
        <v>45352</v>
      </c>
      <c r="C528" s="13">
        <v>45382</v>
      </c>
      <c r="D528" s="27" t="s">
        <v>41</v>
      </c>
      <c r="E528" s="27" t="s">
        <v>43</v>
      </c>
      <c r="F528" s="3" t="s">
        <v>2648</v>
      </c>
      <c r="G528" s="28" t="s">
        <v>2649</v>
      </c>
      <c r="I528" s="29" t="s">
        <v>2650</v>
      </c>
      <c r="J528" s="27" t="s">
        <v>2651</v>
      </c>
      <c r="K528" s="13">
        <v>45390</v>
      </c>
      <c r="L528" s="30" t="s">
        <v>2652</v>
      </c>
    </row>
    <row r="529" spans="1:12" ht="27.95" customHeight="1" x14ac:dyDescent="0.25">
      <c r="A529">
        <v>2024</v>
      </c>
      <c r="B529" s="13">
        <v>45352</v>
      </c>
      <c r="C529" s="13">
        <v>45382</v>
      </c>
      <c r="D529" s="27" t="s">
        <v>41</v>
      </c>
      <c r="E529" s="27" t="s">
        <v>43</v>
      </c>
      <c r="F529" s="3" t="s">
        <v>2648</v>
      </c>
      <c r="G529" s="28" t="s">
        <v>2649</v>
      </c>
      <c r="I529" s="29" t="s">
        <v>2650</v>
      </c>
      <c r="J529" s="27" t="s">
        <v>2651</v>
      </c>
      <c r="K529" s="13">
        <v>45390</v>
      </c>
      <c r="L529" s="30" t="s">
        <v>2652</v>
      </c>
    </row>
    <row r="530" spans="1:12" ht="27.95" customHeight="1" x14ac:dyDescent="0.25">
      <c r="A530">
        <v>2024</v>
      </c>
      <c r="B530" s="12">
        <v>45352</v>
      </c>
      <c r="C530" s="13">
        <v>45382</v>
      </c>
      <c r="D530" s="27" t="s">
        <v>41</v>
      </c>
      <c r="E530" s="27" t="s">
        <v>43</v>
      </c>
      <c r="F530" s="3" t="s">
        <v>2648</v>
      </c>
      <c r="G530" s="28" t="s">
        <v>2649</v>
      </c>
      <c r="I530" s="29" t="s">
        <v>2650</v>
      </c>
      <c r="J530" s="27" t="s">
        <v>2651</v>
      </c>
      <c r="K530" s="13">
        <v>45390</v>
      </c>
      <c r="L530" s="30" t="s">
        <v>2652</v>
      </c>
    </row>
    <row r="531" spans="1:12" ht="27.95" customHeight="1" x14ac:dyDescent="0.25">
      <c r="A531">
        <v>2024</v>
      </c>
      <c r="B531" s="13">
        <v>45352</v>
      </c>
      <c r="C531" s="13">
        <v>45382</v>
      </c>
      <c r="D531" s="27" t="s">
        <v>41</v>
      </c>
      <c r="E531" s="27" t="s">
        <v>43</v>
      </c>
      <c r="F531" s="3" t="s">
        <v>2648</v>
      </c>
      <c r="G531" s="28" t="s">
        <v>2649</v>
      </c>
      <c r="I531" s="29" t="s">
        <v>2650</v>
      </c>
      <c r="J531" s="27" t="s">
        <v>2651</v>
      </c>
      <c r="K531" s="13">
        <v>45390</v>
      </c>
      <c r="L531" s="30" t="s">
        <v>2652</v>
      </c>
    </row>
    <row r="532" spans="1:12" ht="27.95" customHeight="1" x14ac:dyDescent="0.25">
      <c r="A532">
        <v>2024</v>
      </c>
      <c r="B532" s="12">
        <v>45352</v>
      </c>
      <c r="C532" s="13">
        <v>45382</v>
      </c>
      <c r="D532" s="27" t="s">
        <v>41</v>
      </c>
      <c r="E532" s="27" t="s">
        <v>43</v>
      </c>
      <c r="F532" s="3" t="s">
        <v>2648</v>
      </c>
      <c r="G532" s="28" t="s">
        <v>2649</v>
      </c>
      <c r="I532" s="29" t="s">
        <v>2650</v>
      </c>
      <c r="J532" s="27" t="s">
        <v>2651</v>
      </c>
      <c r="K532" s="13">
        <v>45390</v>
      </c>
      <c r="L532" s="30" t="s">
        <v>2652</v>
      </c>
    </row>
    <row r="533" spans="1:12" ht="27.95" customHeight="1" x14ac:dyDescent="0.25">
      <c r="A533">
        <v>2024</v>
      </c>
      <c r="B533" s="13">
        <v>45352</v>
      </c>
      <c r="C533" s="13">
        <v>45382</v>
      </c>
      <c r="D533" s="27" t="s">
        <v>41</v>
      </c>
      <c r="E533" s="27" t="s">
        <v>43</v>
      </c>
      <c r="F533" s="3" t="s">
        <v>2648</v>
      </c>
      <c r="G533" s="28" t="s">
        <v>2649</v>
      </c>
      <c r="I533" s="29" t="s">
        <v>2650</v>
      </c>
      <c r="J533" s="27" t="s">
        <v>2651</v>
      </c>
      <c r="K533" s="13">
        <v>45390</v>
      </c>
      <c r="L533" s="30" t="s">
        <v>2652</v>
      </c>
    </row>
    <row r="534" spans="1:12" ht="27.95" customHeight="1" x14ac:dyDescent="0.25">
      <c r="A534">
        <v>2024</v>
      </c>
      <c r="B534" s="12">
        <v>45352</v>
      </c>
      <c r="C534" s="13">
        <v>45382</v>
      </c>
      <c r="D534" s="27" t="s">
        <v>41</v>
      </c>
      <c r="E534" s="27" t="s">
        <v>43</v>
      </c>
      <c r="F534" s="3" t="s">
        <v>2648</v>
      </c>
      <c r="G534" s="28" t="s">
        <v>2649</v>
      </c>
      <c r="I534" s="29" t="s">
        <v>2650</v>
      </c>
      <c r="J534" s="27" t="s">
        <v>2651</v>
      </c>
      <c r="K534" s="13">
        <v>45390</v>
      </c>
      <c r="L534" s="30" t="s">
        <v>2652</v>
      </c>
    </row>
    <row r="535" spans="1:12" ht="27.95" customHeight="1" x14ac:dyDescent="0.25">
      <c r="A535">
        <v>2024</v>
      </c>
      <c r="B535" s="13">
        <v>45352</v>
      </c>
      <c r="C535" s="13">
        <v>45382</v>
      </c>
      <c r="D535" s="27" t="s">
        <v>41</v>
      </c>
      <c r="E535" s="27" t="s">
        <v>43</v>
      </c>
      <c r="F535" s="3" t="s">
        <v>2648</v>
      </c>
      <c r="G535" s="28" t="s">
        <v>2649</v>
      </c>
      <c r="I535" s="29" t="s">
        <v>2650</v>
      </c>
      <c r="J535" s="27" t="s">
        <v>2651</v>
      </c>
      <c r="K535" s="13">
        <v>45390</v>
      </c>
      <c r="L535" s="30" t="s">
        <v>2652</v>
      </c>
    </row>
    <row r="536" spans="1:12" ht="27.95" customHeight="1" x14ac:dyDescent="0.25">
      <c r="A536">
        <v>2024</v>
      </c>
      <c r="B536" s="12">
        <v>45352</v>
      </c>
      <c r="C536" s="13">
        <v>45382</v>
      </c>
      <c r="D536" s="27" t="s">
        <v>41</v>
      </c>
      <c r="E536" s="27" t="s">
        <v>43</v>
      </c>
      <c r="F536" s="3" t="s">
        <v>2648</v>
      </c>
      <c r="G536" s="28" t="s">
        <v>2649</v>
      </c>
      <c r="I536" s="29" t="s">
        <v>2650</v>
      </c>
      <c r="J536" s="27" t="s">
        <v>2651</v>
      </c>
      <c r="K536" s="13">
        <v>45390</v>
      </c>
      <c r="L536" s="30" t="s">
        <v>2652</v>
      </c>
    </row>
    <row r="537" spans="1:12" ht="27.95" customHeight="1" x14ac:dyDescent="0.25">
      <c r="A537">
        <v>2024</v>
      </c>
      <c r="B537" s="13">
        <v>45352</v>
      </c>
      <c r="C537" s="13">
        <v>45382</v>
      </c>
      <c r="D537" s="27" t="s">
        <v>41</v>
      </c>
      <c r="E537" s="27" t="s">
        <v>43</v>
      </c>
      <c r="F537" s="3" t="s">
        <v>2648</v>
      </c>
      <c r="G537" s="28" t="s">
        <v>2649</v>
      </c>
      <c r="I537" s="29" t="s">
        <v>2650</v>
      </c>
      <c r="J537" s="27" t="s">
        <v>2651</v>
      </c>
      <c r="K537" s="13">
        <v>45390</v>
      </c>
      <c r="L537" s="30" t="s">
        <v>2652</v>
      </c>
    </row>
    <row r="538" spans="1:12" ht="27.95" customHeight="1" x14ac:dyDescent="0.25">
      <c r="A538">
        <v>2024</v>
      </c>
      <c r="B538" s="12">
        <v>45352</v>
      </c>
      <c r="C538" s="13">
        <v>45382</v>
      </c>
      <c r="D538" s="27" t="s">
        <v>41</v>
      </c>
      <c r="E538" s="27" t="s">
        <v>43</v>
      </c>
      <c r="F538" s="3" t="s">
        <v>2648</v>
      </c>
      <c r="G538" s="28" t="s">
        <v>2649</v>
      </c>
      <c r="I538" s="29" t="s">
        <v>2650</v>
      </c>
      <c r="J538" s="27" t="s">
        <v>2651</v>
      </c>
      <c r="K538" s="13">
        <v>45390</v>
      </c>
      <c r="L538" s="30" t="s">
        <v>2652</v>
      </c>
    </row>
    <row r="539" spans="1:12" ht="27.95" customHeight="1" x14ac:dyDescent="0.25">
      <c r="A539">
        <v>2024</v>
      </c>
      <c r="B539" s="13">
        <v>45352</v>
      </c>
      <c r="C539" s="13">
        <v>45382</v>
      </c>
      <c r="D539" s="27" t="s">
        <v>41</v>
      </c>
      <c r="E539" s="27" t="s">
        <v>43</v>
      </c>
      <c r="F539" s="3" t="s">
        <v>2648</v>
      </c>
      <c r="G539" s="28" t="s">
        <v>2649</v>
      </c>
      <c r="I539" s="29" t="s">
        <v>2650</v>
      </c>
      <c r="J539" s="27" t="s">
        <v>2651</v>
      </c>
      <c r="K539" s="13">
        <v>45390</v>
      </c>
      <c r="L539" s="30" t="s">
        <v>2652</v>
      </c>
    </row>
    <row r="540" spans="1:12" ht="27.95" customHeight="1" x14ac:dyDescent="0.25">
      <c r="A540">
        <v>2024</v>
      </c>
      <c r="B540" s="12">
        <v>45352</v>
      </c>
      <c r="C540" s="13">
        <v>45382</v>
      </c>
      <c r="D540" s="27" t="s">
        <v>41</v>
      </c>
      <c r="E540" s="27" t="s">
        <v>43</v>
      </c>
      <c r="F540" s="3" t="s">
        <v>2648</v>
      </c>
      <c r="G540" s="28" t="s">
        <v>2649</v>
      </c>
      <c r="I540" s="29" t="s">
        <v>2650</v>
      </c>
      <c r="J540" s="27" t="s">
        <v>2651</v>
      </c>
      <c r="K540" s="13">
        <v>45390</v>
      </c>
      <c r="L540" s="30" t="s">
        <v>2652</v>
      </c>
    </row>
    <row r="541" spans="1:12" ht="27.95" customHeight="1" x14ac:dyDescent="0.25">
      <c r="A541">
        <v>2024</v>
      </c>
      <c r="B541" s="13">
        <v>45352</v>
      </c>
      <c r="C541" s="13">
        <v>45382</v>
      </c>
      <c r="D541" s="27" t="s">
        <v>41</v>
      </c>
      <c r="E541" s="27" t="s">
        <v>43</v>
      </c>
      <c r="F541" s="3" t="s">
        <v>2648</v>
      </c>
      <c r="G541" s="28" t="s">
        <v>2649</v>
      </c>
      <c r="I541" s="29" t="s">
        <v>2650</v>
      </c>
      <c r="J541" s="27" t="s">
        <v>2651</v>
      </c>
      <c r="K541" s="13">
        <v>45390</v>
      </c>
      <c r="L541" s="30" t="s">
        <v>2652</v>
      </c>
    </row>
    <row r="542" spans="1:12" ht="27.95" customHeight="1" x14ac:dyDescent="0.25">
      <c r="A542">
        <v>2024</v>
      </c>
      <c r="B542" s="12">
        <v>45352</v>
      </c>
      <c r="C542" s="13">
        <v>45382</v>
      </c>
      <c r="D542" s="27" t="s">
        <v>41</v>
      </c>
      <c r="E542" s="27" t="s">
        <v>43</v>
      </c>
      <c r="F542" s="3" t="s">
        <v>2648</v>
      </c>
      <c r="G542" s="28" t="s">
        <v>2649</v>
      </c>
      <c r="I542" s="29" t="s">
        <v>2650</v>
      </c>
      <c r="J542" s="27" t="s">
        <v>2651</v>
      </c>
      <c r="K542" s="13">
        <v>45390</v>
      </c>
      <c r="L542" s="30" t="s">
        <v>2652</v>
      </c>
    </row>
    <row r="543" spans="1:12" ht="27.95" customHeight="1" x14ac:dyDescent="0.25">
      <c r="A543">
        <v>2024</v>
      </c>
      <c r="B543" s="13">
        <v>45352</v>
      </c>
      <c r="C543" s="13">
        <v>45382</v>
      </c>
      <c r="D543" s="27" t="s">
        <v>41</v>
      </c>
      <c r="E543" s="27" t="s">
        <v>43</v>
      </c>
      <c r="F543" s="3" t="s">
        <v>2648</v>
      </c>
      <c r="G543" s="28" t="s">
        <v>2649</v>
      </c>
      <c r="I543" s="29" t="s">
        <v>2650</v>
      </c>
      <c r="J543" s="27" t="s">
        <v>2651</v>
      </c>
      <c r="K543" s="13">
        <v>45390</v>
      </c>
      <c r="L543" s="30" t="s">
        <v>2652</v>
      </c>
    </row>
    <row r="544" spans="1:12" ht="27.95" customHeight="1" x14ac:dyDescent="0.25">
      <c r="A544">
        <v>2024</v>
      </c>
      <c r="B544" s="12">
        <v>45352</v>
      </c>
      <c r="C544" s="13">
        <v>45382</v>
      </c>
      <c r="D544" s="27" t="s">
        <v>41</v>
      </c>
      <c r="E544" s="27" t="s">
        <v>43</v>
      </c>
      <c r="F544" s="3" t="s">
        <v>2648</v>
      </c>
      <c r="G544" s="28" t="s">
        <v>2649</v>
      </c>
      <c r="I544" s="29" t="s">
        <v>2650</v>
      </c>
      <c r="J544" s="27" t="s">
        <v>2651</v>
      </c>
      <c r="K544" s="13">
        <v>45390</v>
      </c>
      <c r="L544" s="30" t="s">
        <v>2652</v>
      </c>
    </row>
    <row r="545" spans="1:12" ht="27.95" customHeight="1" x14ac:dyDescent="0.25">
      <c r="A545">
        <v>2024</v>
      </c>
      <c r="B545" s="13">
        <v>45352</v>
      </c>
      <c r="C545" s="13">
        <v>45382</v>
      </c>
      <c r="D545" s="27" t="s">
        <v>41</v>
      </c>
      <c r="E545" s="27" t="s">
        <v>43</v>
      </c>
      <c r="F545" s="3" t="s">
        <v>2648</v>
      </c>
      <c r="G545" s="28" t="s">
        <v>2649</v>
      </c>
      <c r="I545" s="29" t="s">
        <v>2650</v>
      </c>
      <c r="J545" s="27" t="s">
        <v>2651</v>
      </c>
      <c r="K545" s="13">
        <v>45390</v>
      </c>
      <c r="L545" s="30" t="s">
        <v>2652</v>
      </c>
    </row>
    <row r="546" spans="1:12" ht="27.95" customHeight="1" x14ac:dyDescent="0.25">
      <c r="A546">
        <v>2024</v>
      </c>
      <c r="B546" s="12">
        <v>45352</v>
      </c>
      <c r="C546" s="13">
        <v>45382</v>
      </c>
      <c r="D546" s="27" t="s">
        <v>41</v>
      </c>
      <c r="E546" s="27" t="s">
        <v>43</v>
      </c>
      <c r="F546" s="3" t="s">
        <v>2648</v>
      </c>
      <c r="G546" s="28" t="s">
        <v>2649</v>
      </c>
      <c r="I546" s="29" t="s">
        <v>2650</v>
      </c>
      <c r="J546" s="27" t="s">
        <v>2651</v>
      </c>
      <c r="K546" s="13">
        <v>45390</v>
      </c>
      <c r="L546" s="30" t="s">
        <v>2652</v>
      </c>
    </row>
    <row r="547" spans="1:12" ht="27.95" customHeight="1" x14ac:dyDescent="0.25">
      <c r="A547">
        <v>2024</v>
      </c>
      <c r="B547" s="13">
        <v>45352</v>
      </c>
      <c r="C547" s="13">
        <v>45382</v>
      </c>
      <c r="D547" s="27" t="s">
        <v>41</v>
      </c>
      <c r="E547" s="27" t="s">
        <v>43</v>
      </c>
      <c r="F547" s="3" t="s">
        <v>2648</v>
      </c>
      <c r="G547" s="28" t="s">
        <v>2649</v>
      </c>
      <c r="I547" s="29" t="s">
        <v>2650</v>
      </c>
      <c r="J547" s="27" t="s">
        <v>2651</v>
      </c>
      <c r="K547" s="13">
        <v>45390</v>
      </c>
      <c r="L547" s="30" t="s">
        <v>2652</v>
      </c>
    </row>
    <row r="548" spans="1:12" ht="27.95" customHeight="1" x14ac:dyDescent="0.25">
      <c r="A548">
        <v>2024</v>
      </c>
      <c r="B548" s="12">
        <v>45352</v>
      </c>
      <c r="C548" s="13">
        <v>45382</v>
      </c>
      <c r="D548" s="27" t="s">
        <v>41</v>
      </c>
      <c r="E548" s="27" t="s">
        <v>43</v>
      </c>
      <c r="F548" s="3" t="s">
        <v>2648</v>
      </c>
      <c r="G548" s="28" t="s">
        <v>2649</v>
      </c>
      <c r="I548" s="29" t="s">
        <v>2650</v>
      </c>
      <c r="J548" s="27" t="s">
        <v>2651</v>
      </c>
      <c r="K548" s="13">
        <v>45390</v>
      </c>
      <c r="L548" s="30" t="s">
        <v>2652</v>
      </c>
    </row>
    <row r="549" spans="1:12" ht="27.95" customHeight="1" x14ac:dyDescent="0.25">
      <c r="A549">
        <v>2024</v>
      </c>
      <c r="B549" s="13">
        <v>45352</v>
      </c>
      <c r="C549" s="13">
        <v>45382</v>
      </c>
      <c r="D549" s="27" t="s">
        <v>41</v>
      </c>
      <c r="E549" s="27" t="s">
        <v>43</v>
      </c>
      <c r="F549" s="3" t="s">
        <v>2648</v>
      </c>
      <c r="G549" s="28" t="s">
        <v>2649</v>
      </c>
      <c r="I549" s="29" t="s">
        <v>2650</v>
      </c>
      <c r="J549" s="27" t="s">
        <v>2651</v>
      </c>
      <c r="K549" s="13">
        <v>45390</v>
      </c>
      <c r="L549" s="30" t="s">
        <v>2652</v>
      </c>
    </row>
    <row r="550" spans="1:12" ht="27.95" customHeight="1" x14ac:dyDescent="0.25">
      <c r="A550">
        <v>2024</v>
      </c>
      <c r="B550" s="12">
        <v>45352</v>
      </c>
      <c r="C550" s="13">
        <v>45382</v>
      </c>
      <c r="D550" s="27" t="s">
        <v>41</v>
      </c>
      <c r="E550" s="27" t="s">
        <v>43</v>
      </c>
      <c r="F550" s="3" t="s">
        <v>2648</v>
      </c>
      <c r="G550" s="28" t="s">
        <v>2649</v>
      </c>
      <c r="I550" s="29" t="s">
        <v>2650</v>
      </c>
      <c r="J550" s="27" t="s">
        <v>2651</v>
      </c>
      <c r="K550" s="13">
        <v>45390</v>
      </c>
      <c r="L550" s="30" t="s">
        <v>2652</v>
      </c>
    </row>
    <row r="551" spans="1:12" ht="27.95" customHeight="1" x14ac:dyDescent="0.25">
      <c r="A551">
        <v>2024</v>
      </c>
      <c r="B551" s="13">
        <v>45352</v>
      </c>
      <c r="C551" s="13">
        <v>45382</v>
      </c>
      <c r="D551" s="27" t="s">
        <v>41</v>
      </c>
      <c r="E551" s="27" t="s">
        <v>43</v>
      </c>
      <c r="F551" s="3" t="s">
        <v>2648</v>
      </c>
      <c r="G551" s="28" t="s">
        <v>2649</v>
      </c>
      <c r="I551" s="29" t="s">
        <v>2650</v>
      </c>
      <c r="J551" s="27" t="s">
        <v>2651</v>
      </c>
      <c r="K551" s="13">
        <v>45390</v>
      </c>
      <c r="L551" s="30" t="s">
        <v>2652</v>
      </c>
    </row>
    <row r="552" spans="1:12" ht="27.95" customHeight="1" x14ac:dyDescent="0.25">
      <c r="A552">
        <v>2024</v>
      </c>
      <c r="B552" s="12">
        <v>45352</v>
      </c>
      <c r="C552" s="13">
        <v>45382</v>
      </c>
      <c r="D552" s="27" t="s">
        <v>41</v>
      </c>
      <c r="E552" s="27" t="s">
        <v>43</v>
      </c>
      <c r="F552" s="3" t="s">
        <v>2648</v>
      </c>
      <c r="G552" s="28" t="s">
        <v>2649</v>
      </c>
      <c r="I552" s="29" t="s">
        <v>2650</v>
      </c>
      <c r="J552" s="27" t="s">
        <v>2651</v>
      </c>
      <c r="K552" s="13">
        <v>45390</v>
      </c>
      <c r="L552" s="30" t="s">
        <v>2652</v>
      </c>
    </row>
    <row r="553" spans="1:12" ht="27.95" customHeight="1" x14ac:dyDescent="0.25">
      <c r="A553">
        <v>2024</v>
      </c>
      <c r="B553" s="13">
        <v>45352</v>
      </c>
      <c r="C553" s="13">
        <v>45382</v>
      </c>
      <c r="D553" s="27" t="s">
        <v>41</v>
      </c>
      <c r="E553" s="27" t="s">
        <v>43</v>
      </c>
      <c r="F553" s="3" t="s">
        <v>2648</v>
      </c>
      <c r="G553" s="28" t="s">
        <v>2649</v>
      </c>
      <c r="I553" s="29" t="s">
        <v>2650</v>
      </c>
      <c r="J553" s="27" t="s">
        <v>2651</v>
      </c>
      <c r="K553" s="13">
        <v>45390</v>
      </c>
      <c r="L553" s="30" t="s">
        <v>2652</v>
      </c>
    </row>
    <row r="554" spans="1:12" ht="27.95" customHeight="1" x14ac:dyDescent="0.25">
      <c r="A554">
        <v>2024</v>
      </c>
      <c r="B554" s="12">
        <v>45352</v>
      </c>
      <c r="C554" s="13">
        <v>45382</v>
      </c>
      <c r="D554" s="27" t="s">
        <v>41</v>
      </c>
      <c r="E554" s="27" t="s">
        <v>43</v>
      </c>
      <c r="F554" s="3" t="s">
        <v>2648</v>
      </c>
      <c r="G554" s="28" t="s">
        <v>2649</v>
      </c>
      <c r="I554" s="29" t="s">
        <v>2650</v>
      </c>
      <c r="J554" s="27" t="s">
        <v>2651</v>
      </c>
      <c r="K554" s="13">
        <v>45390</v>
      </c>
      <c r="L554" s="30" t="s">
        <v>2652</v>
      </c>
    </row>
    <row r="555" spans="1:12" ht="27.95" customHeight="1" x14ac:dyDescent="0.25">
      <c r="A555">
        <v>2024</v>
      </c>
      <c r="B555" s="13">
        <v>45352</v>
      </c>
      <c r="C555" s="13">
        <v>45382</v>
      </c>
      <c r="D555" s="27" t="s">
        <v>41</v>
      </c>
      <c r="E555" s="27" t="s">
        <v>43</v>
      </c>
      <c r="F555" s="3" t="s">
        <v>2648</v>
      </c>
      <c r="G555" s="28" t="s">
        <v>2649</v>
      </c>
      <c r="I555" s="29" t="s">
        <v>2650</v>
      </c>
      <c r="J555" s="27" t="s">
        <v>2651</v>
      </c>
      <c r="K555" s="13">
        <v>45390</v>
      </c>
      <c r="L555" s="30" t="s">
        <v>2652</v>
      </c>
    </row>
    <row r="556" spans="1:12" ht="27.95" customHeight="1" x14ac:dyDescent="0.25">
      <c r="A556">
        <v>2024</v>
      </c>
      <c r="B556" s="12">
        <v>45352</v>
      </c>
      <c r="C556" s="13">
        <v>45382</v>
      </c>
      <c r="D556" s="27" t="s">
        <v>41</v>
      </c>
      <c r="E556" s="27" t="s">
        <v>43</v>
      </c>
      <c r="F556" s="3" t="s">
        <v>2648</v>
      </c>
      <c r="G556" s="28" t="s">
        <v>2649</v>
      </c>
      <c r="I556" s="29" t="s">
        <v>2650</v>
      </c>
      <c r="J556" s="27" t="s">
        <v>2651</v>
      </c>
      <c r="K556" s="13">
        <v>45390</v>
      </c>
      <c r="L556" s="30" t="s">
        <v>2652</v>
      </c>
    </row>
    <row r="557" spans="1:12" ht="27.95" customHeight="1" x14ac:dyDescent="0.25">
      <c r="A557">
        <v>2024</v>
      </c>
      <c r="B557" s="13">
        <v>45352</v>
      </c>
      <c r="C557" s="13">
        <v>45382</v>
      </c>
      <c r="D557" s="27" t="s">
        <v>41</v>
      </c>
      <c r="E557" s="27" t="s">
        <v>43</v>
      </c>
      <c r="F557" s="3" t="s">
        <v>2648</v>
      </c>
      <c r="G557" s="28" t="s">
        <v>2649</v>
      </c>
      <c r="I557" s="29" t="s">
        <v>2650</v>
      </c>
      <c r="J557" s="27" t="s">
        <v>2651</v>
      </c>
      <c r="K557" s="13">
        <v>45390</v>
      </c>
      <c r="L557" s="30" t="s">
        <v>2652</v>
      </c>
    </row>
    <row r="558" spans="1:12" ht="27.95" customHeight="1" x14ac:dyDescent="0.25">
      <c r="A558">
        <v>2024</v>
      </c>
      <c r="B558" s="12">
        <v>45352</v>
      </c>
      <c r="C558" s="13">
        <v>45382</v>
      </c>
      <c r="D558" s="27" t="s">
        <v>41</v>
      </c>
      <c r="E558" s="27" t="s">
        <v>43</v>
      </c>
      <c r="F558" s="3" t="s">
        <v>2648</v>
      </c>
      <c r="G558" s="28" t="s">
        <v>2649</v>
      </c>
      <c r="I558" s="29" t="s">
        <v>2650</v>
      </c>
      <c r="J558" s="27" t="s">
        <v>2651</v>
      </c>
      <c r="K558" s="13">
        <v>45390</v>
      </c>
      <c r="L558" s="30" t="s">
        <v>2652</v>
      </c>
    </row>
    <row r="559" spans="1:12" ht="27.95" customHeight="1" x14ac:dyDescent="0.25">
      <c r="A559">
        <v>2024</v>
      </c>
      <c r="B559" s="13">
        <v>45352</v>
      </c>
      <c r="C559" s="13">
        <v>45382</v>
      </c>
      <c r="D559" s="27" t="s">
        <v>41</v>
      </c>
      <c r="E559" s="27" t="s">
        <v>43</v>
      </c>
      <c r="F559" s="3" t="s">
        <v>2648</v>
      </c>
      <c r="G559" s="28" t="s">
        <v>2649</v>
      </c>
      <c r="I559" s="29" t="s">
        <v>2650</v>
      </c>
      <c r="J559" s="27" t="s">
        <v>2651</v>
      </c>
      <c r="K559" s="13">
        <v>45390</v>
      </c>
      <c r="L559" s="30" t="s">
        <v>2652</v>
      </c>
    </row>
    <row r="560" spans="1:12" ht="27.95" customHeight="1" x14ac:dyDescent="0.25">
      <c r="A560">
        <v>2024</v>
      </c>
      <c r="B560" s="12">
        <v>45352</v>
      </c>
      <c r="C560" s="13">
        <v>45382</v>
      </c>
      <c r="D560" s="27" t="s">
        <v>41</v>
      </c>
      <c r="E560" s="27" t="s">
        <v>43</v>
      </c>
      <c r="F560" s="3" t="s">
        <v>2648</v>
      </c>
      <c r="G560" s="28" t="s">
        <v>2649</v>
      </c>
      <c r="I560" s="29" t="s">
        <v>2650</v>
      </c>
      <c r="J560" s="27" t="s">
        <v>2651</v>
      </c>
      <c r="K560" s="13">
        <v>45390</v>
      </c>
      <c r="L560" s="30" t="s">
        <v>2652</v>
      </c>
    </row>
    <row r="561" spans="1:12" ht="27.95" customHeight="1" x14ac:dyDescent="0.25">
      <c r="A561">
        <v>2024</v>
      </c>
      <c r="B561" s="13">
        <v>45352</v>
      </c>
      <c r="C561" s="13">
        <v>45382</v>
      </c>
      <c r="D561" s="27" t="s">
        <v>41</v>
      </c>
      <c r="E561" s="27" t="s">
        <v>43</v>
      </c>
      <c r="F561" s="3" t="s">
        <v>2648</v>
      </c>
      <c r="G561" s="28" t="s">
        <v>2649</v>
      </c>
      <c r="I561" s="29" t="s">
        <v>2650</v>
      </c>
      <c r="J561" s="27" t="s">
        <v>2651</v>
      </c>
      <c r="K561" s="13">
        <v>45390</v>
      </c>
      <c r="L561" s="30" t="s">
        <v>2652</v>
      </c>
    </row>
    <row r="562" spans="1:12" ht="27.95" customHeight="1" x14ac:dyDescent="0.25">
      <c r="A562">
        <v>2024</v>
      </c>
      <c r="B562" s="12">
        <v>45352</v>
      </c>
      <c r="C562" s="13">
        <v>45382</v>
      </c>
      <c r="D562" s="27" t="s">
        <v>41</v>
      </c>
      <c r="E562" s="27" t="s">
        <v>43</v>
      </c>
      <c r="F562" s="3" t="s">
        <v>2648</v>
      </c>
      <c r="G562" s="28" t="s">
        <v>2649</v>
      </c>
      <c r="I562" s="29" t="s">
        <v>2650</v>
      </c>
      <c r="J562" s="27" t="s">
        <v>2651</v>
      </c>
      <c r="K562" s="13">
        <v>45390</v>
      </c>
      <c r="L562" s="30" t="s">
        <v>2652</v>
      </c>
    </row>
    <row r="563" spans="1:12" ht="27.95" customHeight="1" x14ac:dyDescent="0.25">
      <c r="A563">
        <v>2024</v>
      </c>
      <c r="B563" s="13">
        <v>45352</v>
      </c>
      <c r="C563" s="13">
        <v>45382</v>
      </c>
      <c r="D563" s="27" t="s">
        <v>41</v>
      </c>
      <c r="E563" s="27" t="s">
        <v>43</v>
      </c>
      <c r="F563" s="3" t="s">
        <v>2648</v>
      </c>
      <c r="G563" s="28" t="s">
        <v>2649</v>
      </c>
      <c r="I563" s="29" t="s">
        <v>2650</v>
      </c>
      <c r="J563" s="27" t="s">
        <v>2651</v>
      </c>
      <c r="K563" s="13">
        <v>45390</v>
      </c>
      <c r="L563" s="30" t="s">
        <v>2652</v>
      </c>
    </row>
    <row r="564" spans="1:12" ht="27.95" customHeight="1" x14ac:dyDescent="0.25">
      <c r="A564">
        <v>2024</v>
      </c>
      <c r="B564" s="12">
        <v>45352</v>
      </c>
      <c r="C564" s="13">
        <v>45382</v>
      </c>
      <c r="D564" s="27" t="s">
        <v>41</v>
      </c>
      <c r="E564" s="27" t="s">
        <v>43</v>
      </c>
      <c r="F564" s="3" t="s">
        <v>2648</v>
      </c>
      <c r="G564" s="28" t="s">
        <v>2649</v>
      </c>
      <c r="I564" s="29" t="s">
        <v>2650</v>
      </c>
      <c r="J564" s="27" t="s">
        <v>2651</v>
      </c>
      <c r="K564" s="13">
        <v>45390</v>
      </c>
      <c r="L564" s="30" t="s">
        <v>2652</v>
      </c>
    </row>
    <row r="565" spans="1:12" ht="27.95" customHeight="1" x14ac:dyDescent="0.25">
      <c r="A565">
        <v>2024</v>
      </c>
      <c r="B565" s="13">
        <v>45352</v>
      </c>
      <c r="C565" s="13">
        <v>45382</v>
      </c>
      <c r="D565" s="27" t="s">
        <v>41</v>
      </c>
      <c r="E565" s="27" t="s">
        <v>43</v>
      </c>
      <c r="F565" s="3" t="s">
        <v>2648</v>
      </c>
      <c r="G565" s="28" t="s">
        <v>2649</v>
      </c>
      <c r="I565" s="29" t="s">
        <v>2650</v>
      </c>
      <c r="J565" s="27" t="s">
        <v>2651</v>
      </c>
      <c r="K565" s="13">
        <v>45390</v>
      </c>
      <c r="L565" s="30" t="s">
        <v>2652</v>
      </c>
    </row>
    <row r="566" spans="1:12" ht="27.95" customHeight="1" x14ac:dyDescent="0.25">
      <c r="A566">
        <v>2024</v>
      </c>
      <c r="B566" s="12">
        <v>45352</v>
      </c>
      <c r="C566" s="13">
        <v>45382</v>
      </c>
      <c r="D566" s="27" t="s">
        <v>41</v>
      </c>
      <c r="E566" s="27" t="s">
        <v>43</v>
      </c>
      <c r="F566" s="3" t="s">
        <v>2648</v>
      </c>
      <c r="G566" s="28" t="s">
        <v>2649</v>
      </c>
      <c r="I566" s="29" t="s">
        <v>2650</v>
      </c>
      <c r="J566" s="27" t="s">
        <v>2651</v>
      </c>
      <c r="K566" s="13">
        <v>45390</v>
      </c>
      <c r="L566" s="30" t="s">
        <v>2652</v>
      </c>
    </row>
    <row r="567" spans="1:12" ht="27.95" customHeight="1" x14ac:dyDescent="0.25">
      <c r="A567">
        <v>2024</v>
      </c>
      <c r="B567" s="13">
        <v>45352</v>
      </c>
      <c r="C567" s="13">
        <v>45382</v>
      </c>
      <c r="D567" s="27" t="s">
        <v>41</v>
      </c>
      <c r="E567" s="27" t="s">
        <v>43</v>
      </c>
      <c r="F567" s="3" t="s">
        <v>2648</v>
      </c>
      <c r="G567" s="28" t="s">
        <v>2649</v>
      </c>
      <c r="I567" s="29" t="s">
        <v>2650</v>
      </c>
      <c r="J567" s="27" t="s">
        <v>2651</v>
      </c>
      <c r="K567" s="13">
        <v>45390</v>
      </c>
      <c r="L567" s="30" t="s">
        <v>2652</v>
      </c>
    </row>
    <row r="568" spans="1:12" ht="27.95" customHeight="1" x14ac:dyDescent="0.25">
      <c r="A568">
        <v>2024</v>
      </c>
      <c r="B568" s="12">
        <v>45352</v>
      </c>
      <c r="C568" s="13">
        <v>45382</v>
      </c>
      <c r="D568" s="27" t="s">
        <v>41</v>
      </c>
      <c r="E568" s="27" t="s">
        <v>43</v>
      </c>
      <c r="F568" s="3" t="s">
        <v>2648</v>
      </c>
      <c r="G568" s="28" t="s">
        <v>2649</v>
      </c>
      <c r="I568" s="29" t="s">
        <v>2650</v>
      </c>
      <c r="J568" s="27" t="s">
        <v>2651</v>
      </c>
      <c r="K568" s="13">
        <v>45390</v>
      </c>
      <c r="L568" s="30" t="s">
        <v>2652</v>
      </c>
    </row>
    <row r="569" spans="1:12" ht="27.95" customHeight="1" x14ac:dyDescent="0.25">
      <c r="A569">
        <v>2024</v>
      </c>
      <c r="B569" s="13">
        <v>45352</v>
      </c>
      <c r="C569" s="13">
        <v>45382</v>
      </c>
      <c r="D569" s="27" t="s">
        <v>41</v>
      </c>
      <c r="E569" s="27" t="s">
        <v>43</v>
      </c>
      <c r="F569" s="3" t="s">
        <v>2648</v>
      </c>
      <c r="G569" s="28" t="s">
        <v>2649</v>
      </c>
      <c r="I569" s="29" t="s">
        <v>2650</v>
      </c>
      <c r="J569" s="27" t="s">
        <v>2651</v>
      </c>
      <c r="K569" s="13">
        <v>45390</v>
      </c>
      <c r="L569" s="30" t="s">
        <v>2652</v>
      </c>
    </row>
    <row r="570" spans="1:12" ht="27.95" customHeight="1" x14ac:dyDescent="0.25">
      <c r="A570">
        <v>2024</v>
      </c>
      <c r="B570" s="12">
        <v>45352</v>
      </c>
      <c r="C570" s="13">
        <v>45382</v>
      </c>
      <c r="D570" s="27" t="s">
        <v>41</v>
      </c>
      <c r="E570" s="27" t="s">
        <v>43</v>
      </c>
      <c r="F570" s="3" t="s">
        <v>2648</v>
      </c>
      <c r="G570" s="28" t="s">
        <v>2649</v>
      </c>
      <c r="I570" s="29" t="s">
        <v>2650</v>
      </c>
      <c r="J570" s="27" t="s">
        <v>2651</v>
      </c>
      <c r="K570" s="13">
        <v>45390</v>
      </c>
      <c r="L570" s="30" t="s">
        <v>2652</v>
      </c>
    </row>
    <row r="571" spans="1:12" ht="27.95" customHeight="1" x14ac:dyDescent="0.25">
      <c r="A571">
        <v>2024</v>
      </c>
      <c r="B571" s="13">
        <v>45352</v>
      </c>
      <c r="C571" s="13">
        <v>45382</v>
      </c>
      <c r="D571" s="27" t="s">
        <v>41</v>
      </c>
      <c r="E571" s="27" t="s">
        <v>43</v>
      </c>
      <c r="F571" s="3" t="s">
        <v>2648</v>
      </c>
      <c r="G571" s="28" t="s">
        <v>2649</v>
      </c>
      <c r="I571" s="29" t="s">
        <v>2650</v>
      </c>
      <c r="J571" s="27" t="s">
        <v>2651</v>
      </c>
      <c r="K571" s="13">
        <v>45390</v>
      </c>
      <c r="L571" s="30" t="s">
        <v>2652</v>
      </c>
    </row>
    <row r="572" spans="1:12" ht="27.95" customHeight="1" x14ac:dyDescent="0.25">
      <c r="A572">
        <v>2024</v>
      </c>
      <c r="B572" s="12">
        <v>45352</v>
      </c>
      <c r="C572" s="13">
        <v>45382</v>
      </c>
      <c r="D572" s="27" t="s">
        <v>41</v>
      </c>
      <c r="E572" s="27" t="s">
        <v>43</v>
      </c>
      <c r="F572" s="3" t="s">
        <v>2648</v>
      </c>
      <c r="G572" s="28" t="s">
        <v>2649</v>
      </c>
      <c r="I572" s="29" t="s">
        <v>2650</v>
      </c>
      <c r="J572" s="27" t="s">
        <v>2651</v>
      </c>
      <c r="K572" s="13">
        <v>45390</v>
      </c>
      <c r="L572" s="30" t="s">
        <v>2652</v>
      </c>
    </row>
    <row r="573" spans="1:12" ht="27.95" customHeight="1" x14ac:dyDescent="0.25">
      <c r="A573">
        <v>2024</v>
      </c>
      <c r="B573" s="13">
        <v>45352</v>
      </c>
      <c r="C573" s="13">
        <v>45382</v>
      </c>
      <c r="D573" s="27" t="s">
        <v>41</v>
      </c>
      <c r="E573" s="27" t="s">
        <v>43</v>
      </c>
      <c r="F573" s="3" t="s">
        <v>2648</v>
      </c>
      <c r="G573" s="28" t="s">
        <v>2649</v>
      </c>
      <c r="I573" s="29" t="s">
        <v>2650</v>
      </c>
      <c r="J573" s="27" t="s">
        <v>2651</v>
      </c>
      <c r="K573" s="13">
        <v>45390</v>
      </c>
      <c r="L573" s="30" t="s">
        <v>2652</v>
      </c>
    </row>
    <row r="574" spans="1:12" ht="27.95" customHeight="1" x14ac:dyDescent="0.25">
      <c r="A574">
        <v>2024</v>
      </c>
      <c r="B574" s="12">
        <v>45352</v>
      </c>
      <c r="C574" s="13">
        <v>45382</v>
      </c>
      <c r="D574" s="27" t="s">
        <v>41</v>
      </c>
      <c r="E574" s="27" t="s">
        <v>43</v>
      </c>
      <c r="F574" s="3" t="s">
        <v>2648</v>
      </c>
      <c r="G574" s="28" t="s">
        <v>2649</v>
      </c>
      <c r="I574" s="29" t="s">
        <v>2650</v>
      </c>
      <c r="J574" s="27" t="s">
        <v>2651</v>
      </c>
      <c r="K574" s="13">
        <v>45390</v>
      </c>
      <c r="L574" s="30" t="s">
        <v>2652</v>
      </c>
    </row>
    <row r="575" spans="1:12" ht="27.95" customHeight="1" x14ac:dyDescent="0.25">
      <c r="A575">
        <v>2024</v>
      </c>
      <c r="B575" s="13">
        <v>45352</v>
      </c>
      <c r="C575" s="13">
        <v>45382</v>
      </c>
      <c r="D575" s="27" t="s">
        <v>41</v>
      </c>
      <c r="E575" s="27" t="s">
        <v>43</v>
      </c>
      <c r="F575" s="3" t="s">
        <v>2648</v>
      </c>
      <c r="G575" s="28" t="s">
        <v>2649</v>
      </c>
      <c r="I575" s="29" t="s">
        <v>2650</v>
      </c>
      <c r="J575" s="27" t="s">
        <v>2651</v>
      </c>
      <c r="K575" s="13">
        <v>45390</v>
      </c>
      <c r="L575" s="30" t="s">
        <v>2652</v>
      </c>
    </row>
    <row r="576" spans="1:12" ht="27.95" customHeight="1" x14ac:dyDescent="0.25">
      <c r="A576">
        <v>2024</v>
      </c>
      <c r="B576" s="12">
        <v>45352</v>
      </c>
      <c r="C576" s="13">
        <v>45382</v>
      </c>
      <c r="D576" s="27" t="s">
        <v>41</v>
      </c>
      <c r="E576" s="27" t="s">
        <v>43</v>
      </c>
      <c r="F576" s="3" t="s">
        <v>2648</v>
      </c>
      <c r="G576" s="28" t="s">
        <v>2649</v>
      </c>
      <c r="I576" s="29" t="s">
        <v>2650</v>
      </c>
      <c r="J576" s="27" t="s">
        <v>2651</v>
      </c>
      <c r="K576" s="13">
        <v>45390</v>
      </c>
      <c r="L576" s="30" t="s">
        <v>2652</v>
      </c>
    </row>
    <row r="577" spans="1:12" ht="27.95" customHeight="1" x14ac:dyDescent="0.25">
      <c r="A577">
        <v>2024</v>
      </c>
      <c r="B577" s="13">
        <v>45352</v>
      </c>
      <c r="C577" s="13">
        <v>45382</v>
      </c>
      <c r="D577" s="27" t="s">
        <v>41</v>
      </c>
      <c r="E577" s="27" t="s">
        <v>43</v>
      </c>
      <c r="F577" s="3" t="s">
        <v>2648</v>
      </c>
      <c r="G577" s="28" t="s">
        <v>2649</v>
      </c>
      <c r="I577" s="29" t="s">
        <v>2650</v>
      </c>
      <c r="J577" s="27" t="s">
        <v>2651</v>
      </c>
      <c r="K577" s="13">
        <v>45390</v>
      </c>
      <c r="L577" s="30" t="s">
        <v>2652</v>
      </c>
    </row>
    <row r="578" spans="1:12" ht="27.95" customHeight="1" x14ac:dyDescent="0.25">
      <c r="A578">
        <v>2024</v>
      </c>
      <c r="B578" s="12">
        <v>45352</v>
      </c>
      <c r="C578" s="13">
        <v>45382</v>
      </c>
      <c r="D578" s="27" t="s">
        <v>41</v>
      </c>
      <c r="E578" s="27" t="s">
        <v>43</v>
      </c>
      <c r="F578" s="3" t="s">
        <v>2648</v>
      </c>
      <c r="G578" s="28" t="s">
        <v>2649</v>
      </c>
      <c r="I578" s="29" t="s">
        <v>2650</v>
      </c>
      <c r="J578" s="27" t="s">
        <v>2651</v>
      </c>
      <c r="K578" s="13">
        <v>45390</v>
      </c>
      <c r="L578" s="30" t="s">
        <v>2652</v>
      </c>
    </row>
    <row r="579" spans="1:12" ht="27.95" customHeight="1" x14ac:dyDescent="0.25">
      <c r="A579">
        <v>2024</v>
      </c>
      <c r="B579" s="13">
        <v>45352</v>
      </c>
      <c r="C579" s="13">
        <v>45382</v>
      </c>
      <c r="D579" s="27" t="s">
        <v>41</v>
      </c>
      <c r="E579" s="27" t="s">
        <v>43</v>
      </c>
      <c r="F579" s="3" t="s">
        <v>2648</v>
      </c>
      <c r="G579" s="28" t="s">
        <v>2649</v>
      </c>
      <c r="I579" s="29" t="s">
        <v>2650</v>
      </c>
      <c r="J579" s="27" t="s">
        <v>2651</v>
      </c>
      <c r="K579" s="13">
        <v>45390</v>
      </c>
      <c r="L579" s="30" t="s">
        <v>2652</v>
      </c>
    </row>
    <row r="580" spans="1:12" ht="27.95" customHeight="1" x14ac:dyDescent="0.25">
      <c r="A580">
        <v>2024</v>
      </c>
      <c r="B580" s="12">
        <v>45352</v>
      </c>
      <c r="C580" s="13">
        <v>45382</v>
      </c>
      <c r="D580" s="27" t="s">
        <v>41</v>
      </c>
      <c r="E580" s="27" t="s">
        <v>43</v>
      </c>
      <c r="F580" s="3" t="s">
        <v>2648</v>
      </c>
      <c r="G580" s="28" t="s">
        <v>2649</v>
      </c>
      <c r="I580" s="29" t="s">
        <v>2650</v>
      </c>
      <c r="J580" s="27" t="s">
        <v>2651</v>
      </c>
      <c r="K580" s="13">
        <v>45390</v>
      </c>
      <c r="L580" s="30" t="s">
        <v>2652</v>
      </c>
    </row>
    <row r="581" spans="1:12" ht="27.95" customHeight="1" x14ac:dyDescent="0.25">
      <c r="A581">
        <v>2024</v>
      </c>
      <c r="B581" s="13">
        <v>45352</v>
      </c>
      <c r="C581" s="13">
        <v>45382</v>
      </c>
      <c r="D581" s="27" t="s">
        <v>41</v>
      </c>
      <c r="E581" s="27" t="s">
        <v>43</v>
      </c>
      <c r="F581" s="3" t="s">
        <v>2648</v>
      </c>
      <c r="G581" s="28" t="s">
        <v>2649</v>
      </c>
      <c r="I581" s="29" t="s">
        <v>2650</v>
      </c>
      <c r="J581" s="27" t="s">
        <v>2651</v>
      </c>
      <c r="K581" s="13">
        <v>45390</v>
      </c>
      <c r="L581" s="30" t="s">
        <v>2652</v>
      </c>
    </row>
    <row r="582" spans="1:12" ht="27.95" customHeight="1" x14ac:dyDescent="0.25">
      <c r="A582">
        <v>2024</v>
      </c>
      <c r="B582" s="12">
        <v>45352</v>
      </c>
      <c r="C582" s="13">
        <v>45382</v>
      </c>
      <c r="D582" s="27" t="s">
        <v>41</v>
      </c>
      <c r="E582" s="27" t="s">
        <v>43</v>
      </c>
      <c r="F582" s="3" t="s">
        <v>2648</v>
      </c>
      <c r="G582" s="28" t="s">
        <v>2649</v>
      </c>
      <c r="I582" s="29" t="s">
        <v>2650</v>
      </c>
      <c r="J582" s="27" t="s">
        <v>2651</v>
      </c>
      <c r="K582" s="13">
        <v>45390</v>
      </c>
      <c r="L582" s="30" t="s">
        <v>2652</v>
      </c>
    </row>
    <row r="583" spans="1:12" ht="27.95" customHeight="1" x14ac:dyDescent="0.25">
      <c r="A583">
        <v>2024</v>
      </c>
      <c r="B583" s="13">
        <v>45352</v>
      </c>
      <c r="C583" s="13">
        <v>45382</v>
      </c>
      <c r="D583" s="27" t="s">
        <v>41</v>
      </c>
      <c r="E583" s="27" t="s">
        <v>43</v>
      </c>
      <c r="F583" s="3" t="s">
        <v>2648</v>
      </c>
      <c r="G583" s="28" t="s">
        <v>2649</v>
      </c>
      <c r="I583" s="29" t="s">
        <v>2650</v>
      </c>
      <c r="J583" s="27" t="s">
        <v>2651</v>
      </c>
      <c r="K583" s="13">
        <v>45390</v>
      </c>
      <c r="L583" s="30" t="s">
        <v>2652</v>
      </c>
    </row>
    <row r="584" spans="1:12" ht="27.95" customHeight="1" x14ac:dyDescent="0.25">
      <c r="A584">
        <v>2024</v>
      </c>
      <c r="B584" s="12">
        <v>45352</v>
      </c>
      <c r="C584" s="13">
        <v>45382</v>
      </c>
      <c r="D584" s="27" t="s">
        <v>41</v>
      </c>
      <c r="E584" s="27" t="s">
        <v>43</v>
      </c>
      <c r="F584" s="3" t="s">
        <v>2648</v>
      </c>
      <c r="G584" s="28" t="s">
        <v>2649</v>
      </c>
      <c r="I584" s="29" t="s">
        <v>2650</v>
      </c>
      <c r="J584" s="27" t="s">
        <v>2651</v>
      </c>
      <c r="K584" s="13">
        <v>45390</v>
      </c>
      <c r="L584" s="30" t="s">
        <v>2652</v>
      </c>
    </row>
    <row r="585" spans="1:12" ht="27.95" customHeight="1" x14ac:dyDescent="0.25">
      <c r="A585">
        <v>2024</v>
      </c>
      <c r="B585" s="13">
        <v>45352</v>
      </c>
      <c r="C585" s="13">
        <v>45382</v>
      </c>
      <c r="D585" s="27" t="s">
        <v>41</v>
      </c>
      <c r="E585" s="27" t="s">
        <v>43</v>
      </c>
      <c r="F585" s="3" t="s">
        <v>2648</v>
      </c>
      <c r="G585" s="28" t="s">
        <v>2649</v>
      </c>
      <c r="I585" s="29" t="s">
        <v>2650</v>
      </c>
      <c r="J585" s="27" t="s">
        <v>2651</v>
      </c>
      <c r="K585" s="13">
        <v>45390</v>
      </c>
      <c r="L585" s="30" t="s">
        <v>2652</v>
      </c>
    </row>
    <row r="586" spans="1:12" ht="27.95" customHeight="1" x14ac:dyDescent="0.25">
      <c r="A586">
        <v>2024</v>
      </c>
      <c r="B586" s="12">
        <v>45352</v>
      </c>
      <c r="C586" s="13">
        <v>45382</v>
      </c>
      <c r="D586" s="27" t="s">
        <v>41</v>
      </c>
      <c r="E586" s="27" t="s">
        <v>43</v>
      </c>
      <c r="F586" s="3" t="s">
        <v>2648</v>
      </c>
      <c r="G586" s="28" t="s">
        <v>2649</v>
      </c>
      <c r="I586" s="29" t="s">
        <v>2650</v>
      </c>
      <c r="J586" s="27" t="s">
        <v>2651</v>
      </c>
      <c r="K586" s="13">
        <v>45390</v>
      </c>
      <c r="L586" s="30" t="s">
        <v>2652</v>
      </c>
    </row>
    <row r="587" spans="1:12" ht="27.95" customHeight="1" x14ac:dyDescent="0.25">
      <c r="A587">
        <v>2024</v>
      </c>
      <c r="B587" s="13">
        <v>45352</v>
      </c>
      <c r="C587" s="13">
        <v>45382</v>
      </c>
      <c r="D587" s="27" t="s">
        <v>41</v>
      </c>
      <c r="E587" s="27" t="s">
        <v>43</v>
      </c>
      <c r="F587" s="3" t="s">
        <v>2648</v>
      </c>
      <c r="G587" s="28" t="s">
        <v>2649</v>
      </c>
      <c r="I587" s="29" t="s">
        <v>2650</v>
      </c>
      <c r="J587" s="27" t="s">
        <v>2651</v>
      </c>
      <c r="K587" s="13">
        <v>45390</v>
      </c>
      <c r="L587" s="30" t="s">
        <v>2652</v>
      </c>
    </row>
    <row r="588" spans="1:12" ht="27.95" customHeight="1" x14ac:dyDescent="0.25">
      <c r="A588">
        <v>2024</v>
      </c>
      <c r="B588" s="12">
        <v>45352</v>
      </c>
      <c r="C588" s="13">
        <v>45382</v>
      </c>
      <c r="D588" s="27" t="s">
        <v>41</v>
      </c>
      <c r="E588" s="27" t="s">
        <v>43</v>
      </c>
      <c r="F588" s="3" t="s">
        <v>2648</v>
      </c>
      <c r="G588" s="28" t="s">
        <v>2649</v>
      </c>
      <c r="I588" s="29" t="s">
        <v>2650</v>
      </c>
      <c r="J588" s="27" t="s">
        <v>2651</v>
      </c>
      <c r="K588" s="13">
        <v>45390</v>
      </c>
      <c r="L588" s="30" t="s">
        <v>2652</v>
      </c>
    </row>
    <row r="589" spans="1:12" ht="27.95" customHeight="1" x14ac:dyDescent="0.25">
      <c r="A589">
        <v>2024</v>
      </c>
      <c r="B589" s="13">
        <v>45352</v>
      </c>
      <c r="C589" s="13">
        <v>45382</v>
      </c>
      <c r="D589" s="27" t="s">
        <v>41</v>
      </c>
      <c r="E589" s="27" t="s">
        <v>43</v>
      </c>
      <c r="F589" s="3" t="s">
        <v>2648</v>
      </c>
      <c r="G589" s="28" t="s">
        <v>2649</v>
      </c>
      <c r="I589" s="29" t="s">
        <v>2650</v>
      </c>
      <c r="J589" s="27" t="s">
        <v>2651</v>
      </c>
      <c r="K589" s="13">
        <v>45390</v>
      </c>
      <c r="L589" s="30" t="s">
        <v>2652</v>
      </c>
    </row>
    <row r="590" spans="1:12" ht="27.95" customHeight="1" x14ac:dyDescent="0.25">
      <c r="A590">
        <v>2024</v>
      </c>
      <c r="B590" s="12">
        <v>45352</v>
      </c>
      <c r="C590" s="13">
        <v>45382</v>
      </c>
      <c r="D590" s="27" t="s">
        <v>41</v>
      </c>
      <c r="E590" s="27" t="s">
        <v>43</v>
      </c>
      <c r="F590" s="3" t="s">
        <v>2648</v>
      </c>
      <c r="G590" s="28" t="s">
        <v>2649</v>
      </c>
      <c r="I590" s="29" t="s">
        <v>2650</v>
      </c>
      <c r="J590" s="27" t="s">
        <v>2651</v>
      </c>
      <c r="K590" s="13">
        <v>45390</v>
      </c>
      <c r="L590" s="30" t="s">
        <v>2652</v>
      </c>
    </row>
    <row r="591" spans="1:12" ht="27.95" customHeight="1" x14ac:dyDescent="0.25">
      <c r="A591">
        <v>2024</v>
      </c>
      <c r="B591" s="13">
        <v>45352</v>
      </c>
      <c r="C591" s="13">
        <v>45382</v>
      </c>
      <c r="D591" s="27" t="s">
        <v>41</v>
      </c>
      <c r="E591" s="27" t="s">
        <v>43</v>
      </c>
      <c r="F591" s="3" t="s">
        <v>2648</v>
      </c>
      <c r="G591" s="28" t="s">
        <v>2649</v>
      </c>
      <c r="I591" s="29" t="s">
        <v>2650</v>
      </c>
      <c r="J591" s="27" t="s">
        <v>2651</v>
      </c>
      <c r="K591" s="13">
        <v>45390</v>
      </c>
      <c r="L591" s="30" t="s">
        <v>2652</v>
      </c>
    </row>
    <row r="592" spans="1:12" ht="27.95" customHeight="1" x14ac:dyDescent="0.25">
      <c r="A592">
        <v>2024</v>
      </c>
      <c r="B592" s="12">
        <v>45352</v>
      </c>
      <c r="C592" s="13">
        <v>45382</v>
      </c>
      <c r="D592" s="27" t="s">
        <v>41</v>
      </c>
      <c r="E592" s="27" t="s">
        <v>43</v>
      </c>
      <c r="F592" s="3" t="s">
        <v>2648</v>
      </c>
      <c r="G592" s="28" t="s">
        <v>2649</v>
      </c>
      <c r="I592" s="29" t="s">
        <v>2650</v>
      </c>
      <c r="J592" s="27" t="s">
        <v>2651</v>
      </c>
      <c r="K592" s="13">
        <v>45390</v>
      </c>
      <c r="L592" s="30" t="s">
        <v>2652</v>
      </c>
    </row>
    <row r="593" spans="1:12" ht="27.95" customHeight="1" x14ac:dyDescent="0.25">
      <c r="A593">
        <v>2024</v>
      </c>
      <c r="B593" s="13">
        <v>45352</v>
      </c>
      <c r="C593" s="13">
        <v>45382</v>
      </c>
      <c r="D593" s="27" t="s">
        <v>41</v>
      </c>
      <c r="E593" s="27" t="s">
        <v>43</v>
      </c>
      <c r="F593" s="3" t="s">
        <v>2648</v>
      </c>
      <c r="G593" s="28" t="s">
        <v>2649</v>
      </c>
      <c r="I593" s="29" t="s">
        <v>2650</v>
      </c>
      <c r="J593" s="27" t="s">
        <v>2651</v>
      </c>
      <c r="K593" s="13">
        <v>45390</v>
      </c>
      <c r="L593" s="30" t="s">
        <v>2652</v>
      </c>
    </row>
    <row r="594" spans="1:12" ht="27.95" customHeight="1" x14ac:dyDescent="0.25">
      <c r="A594">
        <v>2024</v>
      </c>
      <c r="B594" s="12">
        <v>45352</v>
      </c>
      <c r="C594" s="13">
        <v>45382</v>
      </c>
      <c r="D594" s="27" t="s">
        <v>41</v>
      </c>
      <c r="E594" s="27" t="s">
        <v>43</v>
      </c>
      <c r="F594" s="3" t="s">
        <v>2648</v>
      </c>
      <c r="G594" s="28" t="s">
        <v>2649</v>
      </c>
      <c r="I594" s="29" t="s">
        <v>2650</v>
      </c>
      <c r="J594" s="27" t="s">
        <v>2651</v>
      </c>
      <c r="K594" s="13">
        <v>45390</v>
      </c>
      <c r="L594" s="30" t="s">
        <v>2652</v>
      </c>
    </row>
    <row r="595" spans="1:12" ht="27.95" customHeight="1" x14ac:dyDescent="0.25">
      <c r="A595">
        <v>2024</v>
      </c>
      <c r="B595" s="13">
        <v>45352</v>
      </c>
      <c r="C595" s="13">
        <v>45382</v>
      </c>
      <c r="D595" s="27" t="s">
        <v>41</v>
      </c>
      <c r="E595" s="27" t="s">
        <v>43</v>
      </c>
      <c r="F595" s="3" t="s">
        <v>2648</v>
      </c>
      <c r="G595" s="28" t="s">
        <v>2649</v>
      </c>
      <c r="I595" s="29" t="s">
        <v>2650</v>
      </c>
      <c r="J595" s="27" t="s">
        <v>2651</v>
      </c>
      <c r="K595" s="13">
        <v>45390</v>
      </c>
      <c r="L595" s="30" t="s">
        <v>2652</v>
      </c>
    </row>
    <row r="596" spans="1:12" ht="27.95" customHeight="1" x14ac:dyDescent="0.25">
      <c r="A596">
        <v>2024</v>
      </c>
      <c r="B596" s="12">
        <v>45352</v>
      </c>
      <c r="C596" s="13">
        <v>45382</v>
      </c>
      <c r="D596" s="27" t="s">
        <v>41</v>
      </c>
      <c r="E596" s="27" t="s">
        <v>43</v>
      </c>
      <c r="F596" s="3" t="s">
        <v>2648</v>
      </c>
      <c r="G596" s="28" t="s">
        <v>2649</v>
      </c>
      <c r="I596" s="29" t="s">
        <v>2650</v>
      </c>
      <c r="J596" s="27" t="s">
        <v>2651</v>
      </c>
      <c r="K596" s="13">
        <v>45390</v>
      </c>
      <c r="L596" s="30" t="s">
        <v>2652</v>
      </c>
    </row>
    <row r="597" spans="1:12" ht="27.95" customHeight="1" x14ac:dyDescent="0.25">
      <c r="A597">
        <v>2024</v>
      </c>
      <c r="B597" s="13">
        <v>45352</v>
      </c>
      <c r="C597" s="13">
        <v>45382</v>
      </c>
      <c r="D597" s="27" t="s">
        <v>41</v>
      </c>
      <c r="E597" s="27" t="s">
        <v>43</v>
      </c>
      <c r="F597" s="3" t="s">
        <v>2648</v>
      </c>
      <c r="G597" s="28" t="s">
        <v>2649</v>
      </c>
      <c r="I597" s="29" t="s">
        <v>2650</v>
      </c>
      <c r="J597" s="27" t="s">
        <v>2651</v>
      </c>
      <c r="K597" s="13">
        <v>45390</v>
      </c>
      <c r="L597" s="30" t="s">
        <v>2652</v>
      </c>
    </row>
    <row r="598" spans="1:12" ht="27.95" customHeight="1" x14ac:dyDescent="0.25">
      <c r="A598">
        <v>2024</v>
      </c>
      <c r="B598" s="12">
        <v>45352</v>
      </c>
      <c r="C598" s="13">
        <v>45382</v>
      </c>
      <c r="D598" s="27" t="s">
        <v>41</v>
      </c>
      <c r="E598" s="27" t="s">
        <v>43</v>
      </c>
      <c r="F598" s="3" t="s">
        <v>2648</v>
      </c>
      <c r="G598" s="28" t="s">
        <v>2649</v>
      </c>
      <c r="I598" s="29" t="s">
        <v>2650</v>
      </c>
      <c r="J598" s="27" t="s">
        <v>2651</v>
      </c>
      <c r="K598" s="13">
        <v>45390</v>
      </c>
      <c r="L598" s="30" t="s">
        <v>2652</v>
      </c>
    </row>
    <row r="599" spans="1:12" ht="27.95" customHeight="1" x14ac:dyDescent="0.25">
      <c r="A599">
        <v>2024</v>
      </c>
      <c r="B599" s="13">
        <v>45352</v>
      </c>
      <c r="C599" s="13">
        <v>45382</v>
      </c>
      <c r="D599" s="27" t="s">
        <v>41</v>
      </c>
      <c r="E599" s="27" t="s">
        <v>43</v>
      </c>
      <c r="F599" s="3" t="s">
        <v>2648</v>
      </c>
      <c r="G599" s="28" t="s">
        <v>2649</v>
      </c>
      <c r="I599" s="29" t="s">
        <v>2650</v>
      </c>
      <c r="J599" s="27" t="s">
        <v>2651</v>
      </c>
      <c r="K599" s="13">
        <v>45390</v>
      </c>
      <c r="L599" s="30" t="s">
        <v>2652</v>
      </c>
    </row>
    <row r="600" spans="1:12" ht="27.95" customHeight="1" x14ac:dyDescent="0.25">
      <c r="A600">
        <v>2024</v>
      </c>
      <c r="B600" s="12">
        <v>45352</v>
      </c>
      <c r="C600" s="13">
        <v>45382</v>
      </c>
      <c r="D600" s="27" t="s">
        <v>41</v>
      </c>
      <c r="E600" s="27" t="s">
        <v>43</v>
      </c>
      <c r="F600" s="3" t="s">
        <v>2648</v>
      </c>
      <c r="G600" s="28" t="s">
        <v>2649</v>
      </c>
      <c r="I600" s="29" t="s">
        <v>2650</v>
      </c>
      <c r="J600" s="27" t="s">
        <v>2651</v>
      </c>
      <c r="K600" s="13">
        <v>45390</v>
      </c>
      <c r="L600" s="30" t="s">
        <v>2652</v>
      </c>
    </row>
    <row r="601" spans="1:12" ht="27.95" customHeight="1" x14ac:dyDescent="0.25">
      <c r="A601">
        <v>2024</v>
      </c>
      <c r="B601" s="13">
        <v>45352</v>
      </c>
      <c r="C601" s="13">
        <v>45382</v>
      </c>
      <c r="D601" s="27" t="s">
        <v>41</v>
      </c>
      <c r="E601" s="27" t="s">
        <v>43</v>
      </c>
      <c r="F601" s="3" t="s">
        <v>2648</v>
      </c>
      <c r="G601" s="28" t="s">
        <v>2649</v>
      </c>
      <c r="I601" s="29" t="s">
        <v>2650</v>
      </c>
      <c r="J601" s="27" t="s">
        <v>2651</v>
      </c>
      <c r="K601" s="13">
        <v>45390</v>
      </c>
      <c r="L601" s="30" t="s">
        <v>2652</v>
      </c>
    </row>
    <row r="602" spans="1:12" ht="27.95" customHeight="1" x14ac:dyDescent="0.25">
      <c r="A602">
        <v>2024</v>
      </c>
      <c r="B602" s="12">
        <v>45352</v>
      </c>
      <c r="C602" s="13">
        <v>45382</v>
      </c>
      <c r="D602" s="27" t="s">
        <v>41</v>
      </c>
      <c r="E602" s="27" t="s">
        <v>43</v>
      </c>
      <c r="F602" s="3" t="s">
        <v>2648</v>
      </c>
      <c r="G602" s="28" t="s">
        <v>2649</v>
      </c>
      <c r="I602" s="29" t="s">
        <v>2650</v>
      </c>
      <c r="J602" s="27" t="s">
        <v>2651</v>
      </c>
      <c r="K602" s="13">
        <v>45390</v>
      </c>
      <c r="L602" s="30" t="s">
        <v>2652</v>
      </c>
    </row>
    <row r="603" spans="1:12" ht="27.95" customHeight="1" x14ac:dyDescent="0.25">
      <c r="A603">
        <v>2024</v>
      </c>
      <c r="B603" s="13">
        <v>45352</v>
      </c>
      <c r="C603" s="13">
        <v>45382</v>
      </c>
      <c r="D603" s="27" t="s">
        <v>41</v>
      </c>
      <c r="E603" s="27" t="s">
        <v>43</v>
      </c>
      <c r="F603" s="3" t="s">
        <v>2648</v>
      </c>
      <c r="G603" s="28" t="s">
        <v>2649</v>
      </c>
      <c r="I603" s="29" t="s">
        <v>2650</v>
      </c>
      <c r="J603" s="27" t="s">
        <v>2651</v>
      </c>
      <c r="K603" s="13">
        <v>45390</v>
      </c>
      <c r="L603" s="30" t="s">
        <v>2652</v>
      </c>
    </row>
    <row r="604" spans="1:12" ht="27.95" customHeight="1" x14ac:dyDescent="0.25">
      <c r="A604">
        <v>2024</v>
      </c>
      <c r="B604" s="12">
        <v>45352</v>
      </c>
      <c r="C604" s="13">
        <v>45382</v>
      </c>
      <c r="D604" s="27" t="s">
        <v>41</v>
      </c>
      <c r="E604" s="27" t="s">
        <v>43</v>
      </c>
      <c r="F604" s="3" t="s">
        <v>2648</v>
      </c>
      <c r="G604" s="28" t="s">
        <v>2649</v>
      </c>
      <c r="I604" s="29" t="s">
        <v>2650</v>
      </c>
      <c r="J604" s="27" t="s">
        <v>2651</v>
      </c>
      <c r="K604" s="13">
        <v>45390</v>
      </c>
      <c r="L604" s="30" t="s">
        <v>2652</v>
      </c>
    </row>
    <row r="605" spans="1:12" ht="27.95" customHeight="1" x14ac:dyDescent="0.25">
      <c r="A605">
        <v>2024</v>
      </c>
      <c r="B605" s="13">
        <v>45352</v>
      </c>
      <c r="C605" s="13">
        <v>45382</v>
      </c>
      <c r="D605" s="27" t="s">
        <v>41</v>
      </c>
      <c r="E605" s="27" t="s">
        <v>43</v>
      </c>
      <c r="F605" s="3" t="s">
        <v>2648</v>
      </c>
      <c r="G605" s="28" t="s">
        <v>2649</v>
      </c>
      <c r="I605" s="29" t="s">
        <v>2650</v>
      </c>
      <c r="J605" s="27" t="s">
        <v>2651</v>
      </c>
      <c r="K605" s="13">
        <v>45390</v>
      </c>
      <c r="L605" s="30" t="s">
        <v>2652</v>
      </c>
    </row>
    <row r="606" spans="1:12" ht="27.95" customHeight="1" x14ac:dyDescent="0.25">
      <c r="A606">
        <v>2024</v>
      </c>
      <c r="B606" s="12">
        <v>45352</v>
      </c>
      <c r="C606" s="13">
        <v>45382</v>
      </c>
      <c r="D606" s="27" t="s">
        <v>41</v>
      </c>
      <c r="E606" s="27" t="s">
        <v>43</v>
      </c>
      <c r="F606" s="3" t="s">
        <v>2648</v>
      </c>
      <c r="G606" s="28" t="s">
        <v>2649</v>
      </c>
      <c r="I606" s="29" t="s">
        <v>2650</v>
      </c>
      <c r="J606" s="27" t="s">
        <v>2651</v>
      </c>
      <c r="K606" s="13">
        <v>45390</v>
      </c>
      <c r="L606" s="30" t="s">
        <v>2652</v>
      </c>
    </row>
    <row r="607" spans="1:12" ht="27.95" customHeight="1" x14ac:dyDescent="0.25">
      <c r="A607">
        <v>2024</v>
      </c>
      <c r="B607" s="13">
        <v>45352</v>
      </c>
      <c r="C607" s="13">
        <v>45382</v>
      </c>
      <c r="D607" s="27" t="s">
        <v>41</v>
      </c>
      <c r="E607" s="27" t="s">
        <v>43</v>
      </c>
      <c r="F607" s="3" t="s">
        <v>2648</v>
      </c>
      <c r="G607" s="28" t="s">
        <v>2649</v>
      </c>
      <c r="I607" s="29" t="s">
        <v>2650</v>
      </c>
      <c r="J607" s="27" t="s">
        <v>2651</v>
      </c>
      <c r="K607" s="13">
        <v>45390</v>
      </c>
      <c r="L607" s="30" t="s">
        <v>2652</v>
      </c>
    </row>
    <row r="608" spans="1:12" ht="27.95" customHeight="1" x14ac:dyDescent="0.25">
      <c r="A608">
        <v>2024</v>
      </c>
      <c r="B608" s="12">
        <v>45352</v>
      </c>
      <c r="C608" s="13">
        <v>45382</v>
      </c>
      <c r="D608" s="27" t="s">
        <v>41</v>
      </c>
      <c r="E608" s="27" t="s">
        <v>43</v>
      </c>
      <c r="F608" s="3" t="s">
        <v>2648</v>
      </c>
      <c r="G608" s="28" t="s">
        <v>2649</v>
      </c>
      <c r="I608" s="29" t="s">
        <v>2650</v>
      </c>
      <c r="J608" s="27" t="s">
        <v>2651</v>
      </c>
      <c r="K608" s="13">
        <v>45390</v>
      </c>
      <c r="L608" s="30" t="s">
        <v>2652</v>
      </c>
    </row>
    <row r="609" spans="1:12" ht="27.95" customHeight="1" x14ac:dyDescent="0.25">
      <c r="A609">
        <v>2024</v>
      </c>
      <c r="B609" s="13">
        <v>45352</v>
      </c>
      <c r="C609" s="13">
        <v>45382</v>
      </c>
      <c r="D609" s="27" t="s">
        <v>41</v>
      </c>
      <c r="E609" s="27" t="s">
        <v>43</v>
      </c>
      <c r="F609" s="3" t="s">
        <v>2648</v>
      </c>
      <c r="G609" s="28" t="s">
        <v>2649</v>
      </c>
      <c r="I609" s="29" t="s">
        <v>2650</v>
      </c>
      <c r="J609" s="27" t="s">
        <v>2651</v>
      </c>
      <c r="K609" s="13">
        <v>45390</v>
      </c>
      <c r="L609" s="30" t="s">
        <v>2652</v>
      </c>
    </row>
    <row r="610" spans="1:12" ht="27.95" customHeight="1" x14ac:dyDescent="0.25">
      <c r="A610">
        <v>2024</v>
      </c>
      <c r="B610" s="12">
        <v>45352</v>
      </c>
      <c r="C610" s="13">
        <v>45382</v>
      </c>
      <c r="D610" s="27" t="s">
        <v>41</v>
      </c>
      <c r="E610" s="27" t="s">
        <v>43</v>
      </c>
      <c r="F610" s="3" t="s">
        <v>2648</v>
      </c>
      <c r="G610" s="28" t="s">
        <v>2649</v>
      </c>
      <c r="I610" s="29" t="s">
        <v>2650</v>
      </c>
      <c r="J610" s="27" t="s">
        <v>2651</v>
      </c>
      <c r="K610" s="13">
        <v>45390</v>
      </c>
      <c r="L610" s="30" t="s">
        <v>2652</v>
      </c>
    </row>
    <row r="611" spans="1:12" ht="27.95" customHeight="1" x14ac:dyDescent="0.25">
      <c r="A611">
        <v>2024</v>
      </c>
      <c r="B611" s="13">
        <v>45352</v>
      </c>
      <c r="C611" s="13">
        <v>45382</v>
      </c>
      <c r="D611" s="27" t="s">
        <v>41</v>
      </c>
      <c r="E611" s="27" t="s">
        <v>43</v>
      </c>
      <c r="F611" s="3" t="s">
        <v>2648</v>
      </c>
      <c r="G611" s="28" t="s">
        <v>2649</v>
      </c>
      <c r="I611" s="29" t="s">
        <v>2650</v>
      </c>
      <c r="J611" s="27" t="s">
        <v>2651</v>
      </c>
      <c r="K611" s="13">
        <v>45390</v>
      </c>
      <c r="L611" s="30" t="s">
        <v>2652</v>
      </c>
    </row>
    <row r="612" spans="1:12" ht="27.95" customHeight="1" x14ac:dyDescent="0.25">
      <c r="A612">
        <v>2024</v>
      </c>
      <c r="B612" s="12">
        <v>45352</v>
      </c>
      <c r="C612" s="13">
        <v>45382</v>
      </c>
      <c r="D612" s="27" t="s">
        <v>41</v>
      </c>
      <c r="E612" s="27" t="s">
        <v>43</v>
      </c>
      <c r="F612" s="3" t="s">
        <v>2648</v>
      </c>
      <c r="G612" s="28" t="s">
        <v>2649</v>
      </c>
      <c r="I612" s="29" t="s">
        <v>2650</v>
      </c>
      <c r="J612" s="27" t="s">
        <v>2651</v>
      </c>
      <c r="K612" s="13">
        <v>45390</v>
      </c>
      <c r="L612" s="30" t="s">
        <v>2652</v>
      </c>
    </row>
    <row r="613" spans="1:12" ht="27.95" customHeight="1" x14ac:dyDescent="0.25">
      <c r="A613">
        <v>2024</v>
      </c>
      <c r="B613" s="13">
        <v>45352</v>
      </c>
      <c r="C613" s="13">
        <v>45382</v>
      </c>
      <c r="D613" s="27" t="s">
        <v>41</v>
      </c>
      <c r="E613" s="27" t="s">
        <v>43</v>
      </c>
      <c r="F613" s="3" t="s">
        <v>2648</v>
      </c>
      <c r="G613" s="28" t="s">
        <v>2649</v>
      </c>
      <c r="I613" s="29" t="s">
        <v>2650</v>
      </c>
      <c r="J613" s="27" t="s">
        <v>2651</v>
      </c>
      <c r="K613" s="13">
        <v>45390</v>
      </c>
      <c r="L613" s="30" t="s">
        <v>2652</v>
      </c>
    </row>
    <row r="614" spans="1:12" ht="27.95" customHeight="1" x14ac:dyDescent="0.25">
      <c r="A614">
        <v>2024</v>
      </c>
      <c r="B614" s="12">
        <v>45352</v>
      </c>
      <c r="C614" s="13">
        <v>45382</v>
      </c>
      <c r="D614" s="27" t="s">
        <v>41</v>
      </c>
      <c r="E614" s="27" t="s">
        <v>43</v>
      </c>
      <c r="F614" s="3" t="s">
        <v>2648</v>
      </c>
      <c r="G614" s="28" t="s">
        <v>2649</v>
      </c>
      <c r="I614" s="29" t="s">
        <v>2650</v>
      </c>
      <c r="J614" s="27" t="s">
        <v>2651</v>
      </c>
      <c r="K614" s="13">
        <v>45390</v>
      </c>
      <c r="L614" s="30" t="s">
        <v>2652</v>
      </c>
    </row>
    <row r="615" spans="1:12" ht="27.95" customHeight="1" x14ac:dyDescent="0.25">
      <c r="A615">
        <v>2024</v>
      </c>
      <c r="B615" s="13">
        <v>45352</v>
      </c>
      <c r="C615" s="13">
        <v>45382</v>
      </c>
      <c r="D615" s="27" t="s">
        <v>41</v>
      </c>
      <c r="E615" s="27" t="s">
        <v>43</v>
      </c>
      <c r="F615" s="3" t="s">
        <v>2648</v>
      </c>
      <c r="G615" s="28" t="s">
        <v>2649</v>
      </c>
      <c r="I615" s="29" t="s">
        <v>2650</v>
      </c>
      <c r="J615" s="27" t="s">
        <v>2651</v>
      </c>
      <c r="K615" s="13">
        <v>45390</v>
      </c>
      <c r="L615" s="30" t="s">
        <v>2652</v>
      </c>
    </row>
    <row r="616" spans="1:12" ht="27.95" customHeight="1" x14ac:dyDescent="0.25">
      <c r="A616">
        <v>2024</v>
      </c>
      <c r="B616" s="12">
        <v>45352</v>
      </c>
      <c r="C616" s="13">
        <v>45382</v>
      </c>
      <c r="D616" s="27" t="s">
        <v>41</v>
      </c>
      <c r="E616" s="27" t="s">
        <v>43</v>
      </c>
      <c r="F616" s="3" t="s">
        <v>2648</v>
      </c>
      <c r="G616" s="28" t="s">
        <v>2649</v>
      </c>
      <c r="I616" s="29" t="s">
        <v>2650</v>
      </c>
      <c r="J616" s="27" t="s">
        <v>2651</v>
      </c>
      <c r="K616" s="13">
        <v>45390</v>
      </c>
      <c r="L616" s="30" t="s">
        <v>2652</v>
      </c>
    </row>
    <row r="617" spans="1:12" ht="27.95" customHeight="1" x14ac:dyDescent="0.25">
      <c r="A617">
        <v>2024</v>
      </c>
      <c r="B617" s="13">
        <v>45352</v>
      </c>
      <c r="C617" s="13">
        <v>45382</v>
      </c>
      <c r="D617" s="27" t="s">
        <v>41</v>
      </c>
      <c r="E617" s="27" t="s">
        <v>43</v>
      </c>
      <c r="F617" s="3" t="s">
        <v>2648</v>
      </c>
      <c r="G617" s="28" t="s">
        <v>2649</v>
      </c>
      <c r="I617" s="29" t="s">
        <v>2650</v>
      </c>
      <c r="J617" s="27" t="s">
        <v>2651</v>
      </c>
      <c r="K617" s="13">
        <v>45390</v>
      </c>
      <c r="L617" s="30" t="s">
        <v>2652</v>
      </c>
    </row>
    <row r="618" spans="1:12" ht="27.95" customHeight="1" x14ac:dyDescent="0.25">
      <c r="A618">
        <v>2024</v>
      </c>
      <c r="B618" s="12">
        <v>45352</v>
      </c>
      <c r="C618" s="13">
        <v>45382</v>
      </c>
      <c r="D618" s="27" t="s">
        <v>41</v>
      </c>
      <c r="E618" s="27" t="s">
        <v>43</v>
      </c>
      <c r="F618" s="3" t="s">
        <v>2648</v>
      </c>
      <c r="G618" s="28" t="s">
        <v>2649</v>
      </c>
      <c r="I618" s="29" t="s">
        <v>2650</v>
      </c>
      <c r="J618" s="27" t="s">
        <v>2651</v>
      </c>
      <c r="K618" s="13">
        <v>45390</v>
      </c>
      <c r="L618" s="30" t="s">
        <v>2652</v>
      </c>
    </row>
    <row r="619" spans="1:12" ht="27.95" customHeight="1" x14ac:dyDescent="0.25">
      <c r="A619">
        <v>2024</v>
      </c>
      <c r="B619" s="13">
        <v>45352</v>
      </c>
      <c r="C619" s="13">
        <v>45382</v>
      </c>
      <c r="D619" s="27" t="s">
        <v>41</v>
      </c>
      <c r="E619" s="27" t="s">
        <v>43</v>
      </c>
      <c r="F619" s="3" t="s">
        <v>2648</v>
      </c>
      <c r="G619" s="28" t="s">
        <v>2649</v>
      </c>
      <c r="I619" s="29" t="s">
        <v>2650</v>
      </c>
      <c r="J619" s="27" t="s">
        <v>2651</v>
      </c>
      <c r="K619" s="13">
        <v>45390</v>
      </c>
      <c r="L619" s="30" t="s">
        <v>2652</v>
      </c>
    </row>
    <row r="620" spans="1:12" ht="27.95" customHeight="1" x14ac:dyDescent="0.25">
      <c r="A620">
        <v>2024</v>
      </c>
      <c r="B620" s="12">
        <v>45352</v>
      </c>
      <c r="C620" s="13">
        <v>45382</v>
      </c>
      <c r="D620" s="27" t="s">
        <v>41</v>
      </c>
      <c r="E620" s="27" t="s">
        <v>43</v>
      </c>
      <c r="F620" s="3" t="s">
        <v>2648</v>
      </c>
      <c r="G620" s="28" t="s">
        <v>2649</v>
      </c>
      <c r="I620" s="29" t="s">
        <v>2650</v>
      </c>
      <c r="J620" s="27" t="s">
        <v>2651</v>
      </c>
      <c r="K620" s="13">
        <v>45390</v>
      </c>
      <c r="L620" s="30" t="s">
        <v>2652</v>
      </c>
    </row>
    <row r="621" spans="1:12" ht="27.95" customHeight="1" x14ac:dyDescent="0.25">
      <c r="A621">
        <v>2024</v>
      </c>
      <c r="B621" s="13">
        <v>45352</v>
      </c>
      <c r="C621" s="13">
        <v>45382</v>
      </c>
      <c r="D621" s="27" t="s">
        <v>41</v>
      </c>
      <c r="E621" s="27" t="s">
        <v>43</v>
      </c>
      <c r="F621" s="3" t="s">
        <v>2648</v>
      </c>
      <c r="G621" s="28" t="s">
        <v>2649</v>
      </c>
      <c r="I621" s="29" t="s">
        <v>2650</v>
      </c>
      <c r="J621" s="27" t="s">
        <v>2651</v>
      </c>
      <c r="K621" s="13">
        <v>45390</v>
      </c>
      <c r="L621" s="30" t="s">
        <v>2652</v>
      </c>
    </row>
    <row r="622" spans="1:12" ht="27.95" customHeight="1" x14ac:dyDescent="0.25">
      <c r="A622">
        <v>2024</v>
      </c>
      <c r="B622" s="12">
        <v>45352</v>
      </c>
      <c r="C622" s="13">
        <v>45382</v>
      </c>
      <c r="D622" s="27" t="s">
        <v>41</v>
      </c>
      <c r="E622" s="27" t="s">
        <v>43</v>
      </c>
      <c r="F622" s="3" t="s">
        <v>2648</v>
      </c>
      <c r="G622" s="28" t="s">
        <v>2649</v>
      </c>
      <c r="I622" s="29" t="s">
        <v>2650</v>
      </c>
      <c r="J622" s="27" t="s">
        <v>2651</v>
      </c>
      <c r="K622" s="13">
        <v>45390</v>
      </c>
      <c r="L622" s="30" t="s">
        <v>2652</v>
      </c>
    </row>
    <row r="623" spans="1:12" ht="27.95" customHeight="1" x14ac:dyDescent="0.25">
      <c r="A623">
        <v>2024</v>
      </c>
      <c r="B623" s="13">
        <v>45352</v>
      </c>
      <c r="C623" s="13">
        <v>45382</v>
      </c>
      <c r="D623" s="27" t="s">
        <v>41</v>
      </c>
      <c r="E623" s="27" t="s">
        <v>43</v>
      </c>
      <c r="F623" s="3" t="s">
        <v>2648</v>
      </c>
      <c r="G623" s="28" t="s">
        <v>2649</v>
      </c>
      <c r="I623" s="29" t="s">
        <v>2650</v>
      </c>
      <c r="J623" s="27" t="s">
        <v>2651</v>
      </c>
      <c r="K623" s="13">
        <v>45390</v>
      </c>
      <c r="L623" s="30" t="s">
        <v>2652</v>
      </c>
    </row>
    <row r="624" spans="1:12" ht="27.95" customHeight="1" x14ac:dyDescent="0.25">
      <c r="A624">
        <v>2024</v>
      </c>
      <c r="B624" s="12">
        <v>45352</v>
      </c>
      <c r="C624" s="13">
        <v>45382</v>
      </c>
      <c r="D624" s="27" t="s">
        <v>41</v>
      </c>
      <c r="E624" s="27" t="s">
        <v>43</v>
      </c>
      <c r="F624" s="3" t="s">
        <v>2648</v>
      </c>
      <c r="G624" s="28" t="s">
        <v>2649</v>
      </c>
      <c r="I624" s="29" t="s">
        <v>2650</v>
      </c>
      <c r="J624" s="27" t="s">
        <v>2651</v>
      </c>
      <c r="K624" s="13">
        <v>45390</v>
      </c>
      <c r="L624" s="30" t="s">
        <v>2652</v>
      </c>
    </row>
    <row r="625" spans="1:12" ht="27.95" customHeight="1" x14ac:dyDescent="0.25">
      <c r="A625">
        <v>2024</v>
      </c>
      <c r="B625" s="13">
        <v>45352</v>
      </c>
      <c r="C625" s="13">
        <v>45382</v>
      </c>
      <c r="D625" s="27" t="s">
        <v>41</v>
      </c>
      <c r="E625" s="27" t="s">
        <v>43</v>
      </c>
      <c r="F625" s="3" t="s">
        <v>2648</v>
      </c>
      <c r="G625" s="28" t="s">
        <v>2649</v>
      </c>
      <c r="I625" s="29" t="s">
        <v>2650</v>
      </c>
      <c r="J625" s="27" t="s">
        <v>2651</v>
      </c>
      <c r="K625" s="13">
        <v>45390</v>
      </c>
      <c r="L625" s="30" t="s">
        <v>2652</v>
      </c>
    </row>
    <row r="626" spans="1:12" ht="27.95" customHeight="1" x14ac:dyDescent="0.25">
      <c r="A626">
        <v>2024</v>
      </c>
      <c r="B626" s="12">
        <v>45352</v>
      </c>
      <c r="C626" s="13">
        <v>45382</v>
      </c>
      <c r="D626" s="27" t="s">
        <v>41</v>
      </c>
      <c r="E626" s="27" t="s">
        <v>43</v>
      </c>
      <c r="F626" s="3" t="s">
        <v>2648</v>
      </c>
      <c r="G626" s="28" t="s">
        <v>2649</v>
      </c>
      <c r="I626" s="29" t="s">
        <v>2650</v>
      </c>
      <c r="J626" s="27" t="s">
        <v>2651</v>
      </c>
      <c r="K626" s="13">
        <v>45390</v>
      </c>
      <c r="L626" s="30" t="s">
        <v>2652</v>
      </c>
    </row>
    <row r="627" spans="1:12" ht="27.95" customHeight="1" x14ac:dyDescent="0.25">
      <c r="A627">
        <v>2024</v>
      </c>
      <c r="B627" s="13">
        <v>45352</v>
      </c>
      <c r="C627" s="13">
        <v>45382</v>
      </c>
      <c r="D627" s="27" t="s">
        <v>41</v>
      </c>
      <c r="E627" s="27" t="s">
        <v>43</v>
      </c>
      <c r="F627" s="3" t="s">
        <v>2648</v>
      </c>
      <c r="G627" s="28" t="s">
        <v>2649</v>
      </c>
      <c r="I627" s="29" t="s">
        <v>2650</v>
      </c>
      <c r="J627" s="27" t="s">
        <v>2651</v>
      </c>
      <c r="K627" s="13">
        <v>45390</v>
      </c>
      <c r="L627" s="30" t="s">
        <v>2652</v>
      </c>
    </row>
    <row r="628" spans="1:12" ht="27.95" customHeight="1" x14ac:dyDescent="0.25">
      <c r="A628">
        <v>2024</v>
      </c>
      <c r="B628" s="12">
        <v>45352</v>
      </c>
      <c r="C628" s="13">
        <v>45382</v>
      </c>
      <c r="D628" s="27" t="s">
        <v>41</v>
      </c>
      <c r="E628" s="27" t="s">
        <v>43</v>
      </c>
      <c r="F628" s="3" t="s">
        <v>2648</v>
      </c>
      <c r="G628" s="28" t="s">
        <v>2649</v>
      </c>
      <c r="I628" s="29" t="s">
        <v>2650</v>
      </c>
      <c r="J628" s="27" t="s">
        <v>2651</v>
      </c>
      <c r="K628" s="13">
        <v>45390</v>
      </c>
      <c r="L628" s="30" t="s">
        <v>2652</v>
      </c>
    </row>
    <row r="629" spans="1:12" ht="27.95" customHeight="1" x14ac:dyDescent="0.25">
      <c r="A629">
        <v>2024</v>
      </c>
      <c r="B629" s="13">
        <v>45352</v>
      </c>
      <c r="C629" s="13">
        <v>45382</v>
      </c>
      <c r="D629" s="27" t="s">
        <v>41</v>
      </c>
      <c r="E629" s="27" t="s">
        <v>43</v>
      </c>
      <c r="F629" s="3" t="s">
        <v>2648</v>
      </c>
      <c r="G629" s="28" t="s">
        <v>2649</v>
      </c>
      <c r="I629" s="29" t="s">
        <v>2650</v>
      </c>
      <c r="J629" s="27" t="s">
        <v>2651</v>
      </c>
      <c r="K629" s="13">
        <v>45390</v>
      </c>
      <c r="L629" s="30" t="s">
        <v>2652</v>
      </c>
    </row>
    <row r="630" spans="1:12" ht="27.95" customHeight="1" x14ac:dyDescent="0.25">
      <c r="A630">
        <v>2024</v>
      </c>
      <c r="B630" s="12">
        <v>45352</v>
      </c>
      <c r="C630" s="13">
        <v>45382</v>
      </c>
      <c r="D630" s="27" t="s">
        <v>41</v>
      </c>
      <c r="E630" s="27" t="s">
        <v>43</v>
      </c>
      <c r="F630" s="3" t="s">
        <v>2648</v>
      </c>
      <c r="G630" s="28" t="s">
        <v>2649</v>
      </c>
      <c r="I630" s="29" t="s">
        <v>2650</v>
      </c>
      <c r="J630" s="27" t="s">
        <v>2651</v>
      </c>
      <c r="K630" s="13">
        <v>45390</v>
      </c>
      <c r="L630" s="30" t="s">
        <v>2652</v>
      </c>
    </row>
    <row r="631" spans="1:12" ht="27.95" customHeight="1" x14ac:dyDescent="0.25">
      <c r="A631">
        <v>2024</v>
      </c>
      <c r="B631" s="13">
        <v>45352</v>
      </c>
      <c r="C631" s="13">
        <v>45382</v>
      </c>
      <c r="D631" s="27" t="s">
        <v>41</v>
      </c>
      <c r="E631" s="27" t="s">
        <v>43</v>
      </c>
      <c r="F631" s="3" t="s">
        <v>2648</v>
      </c>
      <c r="G631" s="28" t="s">
        <v>2649</v>
      </c>
      <c r="I631" s="29" t="s">
        <v>2650</v>
      </c>
      <c r="J631" s="27" t="s">
        <v>2651</v>
      </c>
      <c r="K631" s="13">
        <v>45390</v>
      </c>
      <c r="L631" s="30" t="s">
        <v>2652</v>
      </c>
    </row>
    <row r="632" spans="1:12" ht="27.95" customHeight="1" x14ac:dyDescent="0.25">
      <c r="A632">
        <v>2024</v>
      </c>
      <c r="B632" s="12">
        <v>45352</v>
      </c>
      <c r="C632" s="13">
        <v>45382</v>
      </c>
      <c r="D632" s="27" t="s">
        <v>41</v>
      </c>
      <c r="E632" s="27" t="s">
        <v>43</v>
      </c>
      <c r="F632" s="3" t="s">
        <v>2648</v>
      </c>
      <c r="G632" s="28" t="s">
        <v>2649</v>
      </c>
      <c r="I632" s="29" t="s">
        <v>2650</v>
      </c>
      <c r="J632" s="27" t="s">
        <v>2651</v>
      </c>
      <c r="K632" s="13">
        <v>45390</v>
      </c>
      <c r="L632" s="30" t="s">
        <v>2652</v>
      </c>
    </row>
    <row r="633" spans="1:12" ht="27.95" customHeight="1" x14ac:dyDescent="0.25">
      <c r="A633">
        <v>2024</v>
      </c>
      <c r="B633" s="13">
        <v>45352</v>
      </c>
      <c r="C633" s="13">
        <v>45382</v>
      </c>
      <c r="D633" s="27" t="s">
        <v>41</v>
      </c>
      <c r="E633" s="27" t="s">
        <v>43</v>
      </c>
      <c r="F633" s="3" t="s">
        <v>2648</v>
      </c>
      <c r="G633" s="28" t="s">
        <v>2649</v>
      </c>
      <c r="I633" s="29" t="s">
        <v>2650</v>
      </c>
      <c r="J633" s="27" t="s">
        <v>2651</v>
      </c>
      <c r="K633" s="13">
        <v>45390</v>
      </c>
      <c r="L633" s="30" t="s">
        <v>2652</v>
      </c>
    </row>
    <row r="634" spans="1:12" ht="27.95" customHeight="1" x14ac:dyDescent="0.25">
      <c r="A634">
        <v>2024</v>
      </c>
      <c r="B634" s="12">
        <v>45352</v>
      </c>
      <c r="C634" s="13">
        <v>45382</v>
      </c>
      <c r="D634" s="27" t="s">
        <v>41</v>
      </c>
      <c r="E634" s="27" t="s">
        <v>43</v>
      </c>
      <c r="F634" s="3" t="s">
        <v>2648</v>
      </c>
      <c r="G634" s="28" t="s">
        <v>2649</v>
      </c>
      <c r="I634" s="29" t="s">
        <v>2650</v>
      </c>
      <c r="J634" s="27" t="s">
        <v>2651</v>
      </c>
      <c r="K634" s="13">
        <v>45390</v>
      </c>
      <c r="L634" s="30" t="s">
        <v>2652</v>
      </c>
    </row>
    <row r="635" spans="1:12" ht="27.95" customHeight="1" x14ac:dyDescent="0.25">
      <c r="A635">
        <v>2024</v>
      </c>
      <c r="B635" s="13">
        <v>45352</v>
      </c>
      <c r="C635" s="13">
        <v>45382</v>
      </c>
      <c r="D635" s="27" t="s">
        <v>41</v>
      </c>
      <c r="E635" s="27" t="s">
        <v>43</v>
      </c>
      <c r="F635" s="3" t="s">
        <v>2648</v>
      </c>
      <c r="G635" s="28" t="s">
        <v>2649</v>
      </c>
      <c r="I635" s="29" t="s">
        <v>2650</v>
      </c>
      <c r="J635" s="27" t="s">
        <v>2651</v>
      </c>
      <c r="K635" s="13">
        <v>45390</v>
      </c>
      <c r="L635" s="30" t="s">
        <v>2652</v>
      </c>
    </row>
    <row r="636" spans="1:12" ht="27.95" customHeight="1" x14ac:dyDescent="0.25">
      <c r="A636">
        <v>2024</v>
      </c>
      <c r="B636" s="12">
        <v>45352</v>
      </c>
      <c r="C636" s="13">
        <v>45382</v>
      </c>
      <c r="D636" s="27" t="s">
        <v>41</v>
      </c>
      <c r="E636" s="27" t="s">
        <v>43</v>
      </c>
      <c r="F636" s="3" t="s">
        <v>2648</v>
      </c>
      <c r="G636" s="28" t="s">
        <v>2649</v>
      </c>
      <c r="I636" s="29" t="s">
        <v>2650</v>
      </c>
      <c r="J636" s="27" t="s">
        <v>2651</v>
      </c>
      <c r="K636" s="13">
        <v>45390</v>
      </c>
      <c r="L636" s="30" t="s">
        <v>2652</v>
      </c>
    </row>
    <row r="637" spans="1:12" ht="27.95" customHeight="1" x14ac:dyDescent="0.25">
      <c r="A637">
        <v>2024</v>
      </c>
      <c r="B637" s="13">
        <v>45352</v>
      </c>
      <c r="C637" s="13">
        <v>45382</v>
      </c>
      <c r="D637" s="27" t="s">
        <v>41</v>
      </c>
      <c r="E637" s="27" t="s">
        <v>43</v>
      </c>
      <c r="F637" s="3" t="s">
        <v>2648</v>
      </c>
      <c r="G637" s="28" t="s">
        <v>2649</v>
      </c>
      <c r="I637" s="29" t="s">
        <v>2650</v>
      </c>
      <c r="J637" s="27" t="s">
        <v>2651</v>
      </c>
      <c r="K637" s="13">
        <v>45390</v>
      </c>
      <c r="L637" s="30" t="s">
        <v>2652</v>
      </c>
    </row>
    <row r="638" spans="1:12" ht="27.95" customHeight="1" x14ac:dyDescent="0.25">
      <c r="A638">
        <v>2024</v>
      </c>
      <c r="B638" s="12">
        <v>45352</v>
      </c>
      <c r="C638" s="13">
        <v>45382</v>
      </c>
      <c r="D638" s="27" t="s">
        <v>41</v>
      </c>
      <c r="E638" s="27" t="s">
        <v>43</v>
      </c>
      <c r="F638" s="3" t="s">
        <v>2648</v>
      </c>
      <c r="G638" s="28" t="s">
        <v>2649</v>
      </c>
      <c r="I638" s="29" t="s">
        <v>2650</v>
      </c>
      <c r="J638" s="27" t="s">
        <v>2651</v>
      </c>
      <c r="K638" s="13">
        <v>45390</v>
      </c>
      <c r="L638" s="30" t="s">
        <v>2652</v>
      </c>
    </row>
    <row r="639" spans="1:12" ht="27.95" customHeight="1" x14ac:dyDescent="0.25">
      <c r="A639">
        <v>2024</v>
      </c>
      <c r="B639" s="13">
        <v>45352</v>
      </c>
      <c r="C639" s="13">
        <v>45382</v>
      </c>
      <c r="D639" s="27" t="s">
        <v>41</v>
      </c>
      <c r="E639" s="27" t="s">
        <v>43</v>
      </c>
      <c r="F639" s="3" t="s">
        <v>2648</v>
      </c>
      <c r="G639" s="28" t="s">
        <v>2649</v>
      </c>
      <c r="I639" s="29" t="s">
        <v>2650</v>
      </c>
      <c r="J639" s="27" t="s">
        <v>2651</v>
      </c>
      <c r="K639" s="13">
        <v>45390</v>
      </c>
      <c r="L639" s="30" t="s">
        <v>2652</v>
      </c>
    </row>
    <row r="640" spans="1:12" ht="27.95" customHeight="1" x14ac:dyDescent="0.25">
      <c r="A640">
        <v>2024</v>
      </c>
      <c r="B640" s="12">
        <v>45352</v>
      </c>
      <c r="C640" s="13">
        <v>45382</v>
      </c>
      <c r="D640" s="27" t="s">
        <v>41</v>
      </c>
      <c r="E640" s="27" t="s">
        <v>43</v>
      </c>
      <c r="F640" s="3" t="s">
        <v>2648</v>
      </c>
      <c r="G640" s="28" t="s">
        <v>2649</v>
      </c>
      <c r="I640" s="29" t="s">
        <v>2650</v>
      </c>
      <c r="J640" s="27" t="s">
        <v>2651</v>
      </c>
      <c r="K640" s="13">
        <v>45390</v>
      </c>
      <c r="L640" s="30" t="s">
        <v>2652</v>
      </c>
    </row>
    <row r="641" spans="1:12" ht="27.95" customHeight="1" x14ac:dyDescent="0.25">
      <c r="A641">
        <v>2024</v>
      </c>
      <c r="B641" s="13">
        <v>45352</v>
      </c>
      <c r="C641" s="13">
        <v>45382</v>
      </c>
      <c r="D641" s="27" t="s">
        <v>41</v>
      </c>
      <c r="E641" s="27" t="s">
        <v>43</v>
      </c>
      <c r="F641" s="3" t="s">
        <v>2648</v>
      </c>
      <c r="G641" s="28" t="s">
        <v>2649</v>
      </c>
      <c r="I641" s="29" t="s">
        <v>2650</v>
      </c>
      <c r="J641" s="27" t="s">
        <v>2651</v>
      </c>
      <c r="K641" s="13">
        <v>45390</v>
      </c>
      <c r="L641" s="30" t="s">
        <v>2652</v>
      </c>
    </row>
    <row r="642" spans="1:12" ht="27.95" customHeight="1" x14ac:dyDescent="0.25">
      <c r="A642">
        <v>2024</v>
      </c>
      <c r="B642" s="12">
        <v>45352</v>
      </c>
      <c r="C642" s="13">
        <v>45382</v>
      </c>
      <c r="D642" s="27" t="s">
        <v>41</v>
      </c>
      <c r="E642" s="27" t="s">
        <v>43</v>
      </c>
      <c r="F642" s="3" t="s">
        <v>2648</v>
      </c>
      <c r="G642" s="28" t="s">
        <v>2649</v>
      </c>
      <c r="I642" s="29" t="s">
        <v>2650</v>
      </c>
      <c r="J642" s="27" t="s">
        <v>2651</v>
      </c>
      <c r="K642" s="13">
        <v>45390</v>
      </c>
      <c r="L642" s="30" t="s">
        <v>2652</v>
      </c>
    </row>
    <row r="643" spans="1:12" ht="27.95" customHeight="1" x14ac:dyDescent="0.25">
      <c r="A643">
        <v>2024</v>
      </c>
      <c r="B643" s="13">
        <v>45352</v>
      </c>
      <c r="C643" s="13">
        <v>45382</v>
      </c>
      <c r="D643" s="27" t="s">
        <v>41</v>
      </c>
      <c r="E643" s="27" t="s">
        <v>43</v>
      </c>
      <c r="F643" s="3" t="s">
        <v>2648</v>
      </c>
      <c r="G643" s="28" t="s">
        <v>2649</v>
      </c>
      <c r="I643" s="29" t="s">
        <v>2650</v>
      </c>
      <c r="J643" s="27" t="s">
        <v>2651</v>
      </c>
      <c r="K643" s="13">
        <v>45390</v>
      </c>
      <c r="L643" s="30" t="s">
        <v>2652</v>
      </c>
    </row>
    <row r="644" spans="1:12" ht="27.95" customHeight="1" x14ac:dyDescent="0.25">
      <c r="A644">
        <v>2024</v>
      </c>
      <c r="B644" s="12">
        <v>45352</v>
      </c>
      <c r="C644" s="13">
        <v>45382</v>
      </c>
      <c r="D644" s="27" t="s">
        <v>41</v>
      </c>
      <c r="E644" s="27" t="s">
        <v>43</v>
      </c>
      <c r="F644" s="3" t="s">
        <v>2648</v>
      </c>
      <c r="G644" s="28" t="s">
        <v>2649</v>
      </c>
      <c r="I644" s="29" t="s">
        <v>2650</v>
      </c>
      <c r="J644" s="27" t="s">
        <v>2651</v>
      </c>
      <c r="K644" s="13">
        <v>45390</v>
      </c>
      <c r="L644" s="30" t="s">
        <v>2652</v>
      </c>
    </row>
    <row r="645" spans="1:12" ht="27.95" customHeight="1" x14ac:dyDescent="0.25">
      <c r="A645">
        <v>2024</v>
      </c>
      <c r="B645" s="13">
        <v>45352</v>
      </c>
      <c r="C645" s="13">
        <v>45382</v>
      </c>
      <c r="D645" s="27" t="s">
        <v>41</v>
      </c>
      <c r="E645" s="27" t="s">
        <v>43</v>
      </c>
      <c r="F645" s="3" t="s">
        <v>2648</v>
      </c>
      <c r="G645" s="28" t="s">
        <v>2649</v>
      </c>
      <c r="I645" s="29" t="s">
        <v>2650</v>
      </c>
      <c r="J645" s="27" t="s">
        <v>2651</v>
      </c>
      <c r="K645" s="13">
        <v>45390</v>
      </c>
      <c r="L645" s="30" t="s">
        <v>2652</v>
      </c>
    </row>
    <row r="646" spans="1:12" ht="27.95" customHeight="1" x14ac:dyDescent="0.25">
      <c r="A646">
        <v>2024</v>
      </c>
      <c r="B646" s="12">
        <v>45352</v>
      </c>
      <c r="C646" s="13">
        <v>45382</v>
      </c>
      <c r="D646" s="27" t="s">
        <v>41</v>
      </c>
      <c r="E646" s="27" t="s">
        <v>43</v>
      </c>
      <c r="F646" s="3" t="s">
        <v>2648</v>
      </c>
      <c r="G646" s="28" t="s">
        <v>2649</v>
      </c>
      <c r="I646" s="29" t="s">
        <v>2650</v>
      </c>
      <c r="J646" s="27" t="s">
        <v>2651</v>
      </c>
      <c r="K646" s="13">
        <v>45390</v>
      </c>
      <c r="L646" s="30" t="s">
        <v>2652</v>
      </c>
    </row>
    <row r="647" spans="1:12" ht="27.95" customHeight="1" x14ac:dyDescent="0.25">
      <c r="A647">
        <v>2024</v>
      </c>
      <c r="B647" s="13">
        <v>45352</v>
      </c>
      <c r="C647" s="13">
        <v>45382</v>
      </c>
      <c r="D647" s="27" t="s">
        <v>41</v>
      </c>
      <c r="E647" s="27" t="s">
        <v>43</v>
      </c>
      <c r="F647" s="3" t="s">
        <v>2648</v>
      </c>
      <c r="G647" s="28" t="s">
        <v>2649</v>
      </c>
      <c r="I647" s="29" t="s">
        <v>2650</v>
      </c>
      <c r="J647" s="27" t="s">
        <v>2651</v>
      </c>
      <c r="K647" s="13">
        <v>45390</v>
      </c>
      <c r="L647" s="30" t="s">
        <v>2652</v>
      </c>
    </row>
    <row r="648" spans="1:12" ht="27.95" customHeight="1" x14ac:dyDescent="0.25">
      <c r="A648">
        <v>2024</v>
      </c>
      <c r="B648" s="12">
        <v>45352</v>
      </c>
      <c r="C648" s="13">
        <v>45382</v>
      </c>
      <c r="D648" s="27" t="s">
        <v>41</v>
      </c>
      <c r="E648" s="27" t="s">
        <v>43</v>
      </c>
      <c r="F648" s="3" t="s">
        <v>2648</v>
      </c>
      <c r="G648" s="28" t="s">
        <v>2649</v>
      </c>
      <c r="I648" s="29" t="s">
        <v>2650</v>
      </c>
      <c r="J648" s="27" t="s">
        <v>2651</v>
      </c>
      <c r="K648" s="13">
        <v>45390</v>
      </c>
      <c r="L648" s="30" t="s">
        <v>2652</v>
      </c>
    </row>
    <row r="649" spans="1:12" ht="27.95" customHeight="1" x14ac:dyDescent="0.25">
      <c r="A649">
        <v>2024</v>
      </c>
      <c r="B649" s="13">
        <v>45352</v>
      </c>
      <c r="C649" s="13">
        <v>45382</v>
      </c>
      <c r="D649" s="27" t="s">
        <v>41</v>
      </c>
      <c r="E649" s="27" t="s">
        <v>43</v>
      </c>
      <c r="F649" s="3" t="s">
        <v>2648</v>
      </c>
      <c r="G649" s="28" t="s">
        <v>2649</v>
      </c>
      <c r="I649" s="29" t="s">
        <v>2650</v>
      </c>
      <c r="J649" s="27" t="s">
        <v>2651</v>
      </c>
      <c r="K649" s="13">
        <v>45390</v>
      </c>
      <c r="L649" s="30" t="s">
        <v>2652</v>
      </c>
    </row>
    <row r="650" spans="1:12" ht="27.95" customHeight="1" x14ac:dyDescent="0.25">
      <c r="A650">
        <v>2024</v>
      </c>
      <c r="B650" s="12">
        <v>45352</v>
      </c>
      <c r="C650" s="13">
        <v>45382</v>
      </c>
      <c r="D650" s="27" t="s">
        <v>41</v>
      </c>
      <c r="E650" s="27" t="s">
        <v>43</v>
      </c>
      <c r="F650" s="3" t="s">
        <v>2648</v>
      </c>
      <c r="G650" s="28" t="s">
        <v>2649</v>
      </c>
      <c r="I650" s="29" t="s">
        <v>2650</v>
      </c>
      <c r="J650" s="27" t="s">
        <v>2651</v>
      </c>
      <c r="K650" s="13">
        <v>45390</v>
      </c>
      <c r="L650" s="30" t="s">
        <v>2652</v>
      </c>
    </row>
    <row r="651" spans="1:12" ht="27.95" customHeight="1" x14ac:dyDescent="0.25">
      <c r="A651">
        <v>2024</v>
      </c>
      <c r="B651" s="13">
        <v>45352</v>
      </c>
      <c r="C651" s="13">
        <v>45382</v>
      </c>
      <c r="D651" s="27" t="s">
        <v>41</v>
      </c>
      <c r="E651" s="27" t="s">
        <v>43</v>
      </c>
      <c r="F651" s="3" t="s">
        <v>2648</v>
      </c>
      <c r="G651" s="28" t="s">
        <v>2649</v>
      </c>
      <c r="I651" s="29" t="s">
        <v>2650</v>
      </c>
      <c r="J651" s="27" t="s">
        <v>2651</v>
      </c>
      <c r="K651" s="13">
        <v>45390</v>
      </c>
      <c r="L651" s="30" t="s">
        <v>2652</v>
      </c>
    </row>
    <row r="652" spans="1:12" ht="27.95" customHeight="1" x14ac:dyDescent="0.25">
      <c r="A652">
        <v>2024</v>
      </c>
      <c r="B652" s="12">
        <v>45352</v>
      </c>
      <c r="C652" s="13">
        <v>45382</v>
      </c>
      <c r="D652" s="27" t="s">
        <v>41</v>
      </c>
      <c r="E652" s="27" t="s">
        <v>43</v>
      </c>
      <c r="F652" s="3" t="s">
        <v>2648</v>
      </c>
      <c r="G652" s="28" t="s">
        <v>2649</v>
      </c>
      <c r="I652" s="29" t="s">
        <v>2650</v>
      </c>
      <c r="J652" s="27" t="s">
        <v>2651</v>
      </c>
      <c r="K652" s="13">
        <v>45390</v>
      </c>
      <c r="L652" s="30" t="s">
        <v>2652</v>
      </c>
    </row>
    <row r="653" spans="1:12" ht="27.95" customHeight="1" x14ac:dyDescent="0.25">
      <c r="A653">
        <v>2024</v>
      </c>
      <c r="B653" s="13">
        <v>45352</v>
      </c>
      <c r="C653" s="13">
        <v>45382</v>
      </c>
      <c r="D653" s="27" t="s">
        <v>41</v>
      </c>
      <c r="E653" s="27" t="s">
        <v>43</v>
      </c>
      <c r="F653" s="3" t="s">
        <v>2648</v>
      </c>
      <c r="G653" s="28" t="s">
        <v>2649</v>
      </c>
      <c r="I653" s="29" t="s">
        <v>2650</v>
      </c>
      <c r="J653" s="27" t="s">
        <v>2651</v>
      </c>
      <c r="K653" s="13">
        <v>45390</v>
      </c>
      <c r="L653" s="30" t="s">
        <v>2652</v>
      </c>
    </row>
    <row r="654" spans="1:12" ht="27.95" customHeight="1" x14ac:dyDescent="0.25">
      <c r="A654">
        <v>2024</v>
      </c>
      <c r="B654" s="12">
        <v>45352</v>
      </c>
      <c r="C654" s="13">
        <v>45382</v>
      </c>
      <c r="D654" s="27" t="s">
        <v>41</v>
      </c>
      <c r="E654" s="27" t="s">
        <v>43</v>
      </c>
      <c r="F654" s="3" t="s">
        <v>2648</v>
      </c>
      <c r="G654" s="28" t="s">
        <v>2649</v>
      </c>
      <c r="I654" s="29" t="s">
        <v>2650</v>
      </c>
      <c r="J654" s="27" t="s">
        <v>2651</v>
      </c>
      <c r="K654" s="13">
        <v>45390</v>
      </c>
      <c r="L654" s="30" t="s">
        <v>2652</v>
      </c>
    </row>
    <row r="655" spans="1:12" ht="27.95" customHeight="1" x14ac:dyDescent="0.25">
      <c r="A655">
        <v>2024</v>
      </c>
      <c r="B655" s="13">
        <v>45352</v>
      </c>
      <c r="C655" s="13">
        <v>45382</v>
      </c>
      <c r="D655" s="27" t="s">
        <v>41</v>
      </c>
      <c r="E655" s="27" t="s">
        <v>43</v>
      </c>
      <c r="F655" s="3" t="s">
        <v>2648</v>
      </c>
      <c r="G655" s="28" t="s">
        <v>2649</v>
      </c>
      <c r="I655" s="29" t="s">
        <v>2650</v>
      </c>
      <c r="J655" s="27" t="s">
        <v>2651</v>
      </c>
      <c r="K655" s="13">
        <v>45390</v>
      </c>
      <c r="L655" s="30" t="s">
        <v>2652</v>
      </c>
    </row>
    <row r="656" spans="1:12" ht="27.95" customHeight="1" x14ac:dyDescent="0.25">
      <c r="A656">
        <v>2024</v>
      </c>
      <c r="B656" s="12">
        <v>45352</v>
      </c>
      <c r="C656" s="13">
        <v>45382</v>
      </c>
      <c r="D656" s="27" t="s">
        <v>41</v>
      </c>
      <c r="E656" s="27" t="s">
        <v>43</v>
      </c>
      <c r="F656" s="3" t="s">
        <v>2648</v>
      </c>
      <c r="G656" s="28" t="s">
        <v>2649</v>
      </c>
      <c r="I656" s="29" t="s">
        <v>2650</v>
      </c>
      <c r="J656" s="27" t="s">
        <v>2651</v>
      </c>
      <c r="K656" s="13">
        <v>45390</v>
      </c>
      <c r="L656" s="30" t="s">
        <v>2652</v>
      </c>
    </row>
    <row r="657" spans="1:12" ht="27.95" customHeight="1" x14ac:dyDescent="0.25">
      <c r="A657">
        <v>2024</v>
      </c>
      <c r="B657" s="13">
        <v>45352</v>
      </c>
      <c r="C657" s="13">
        <v>45382</v>
      </c>
      <c r="D657" s="27" t="s">
        <v>41</v>
      </c>
      <c r="E657" s="27" t="s">
        <v>43</v>
      </c>
      <c r="F657" s="3" t="s">
        <v>2648</v>
      </c>
      <c r="G657" s="28" t="s">
        <v>2649</v>
      </c>
      <c r="I657" s="29" t="s">
        <v>2650</v>
      </c>
      <c r="J657" s="27" t="s">
        <v>2651</v>
      </c>
      <c r="K657" s="13">
        <v>45390</v>
      </c>
      <c r="L657" s="30" t="s">
        <v>2652</v>
      </c>
    </row>
    <row r="658" spans="1:12" ht="27.95" customHeight="1" x14ac:dyDescent="0.25">
      <c r="A658">
        <v>2024</v>
      </c>
      <c r="B658" s="12">
        <v>45352</v>
      </c>
      <c r="C658" s="13">
        <v>45382</v>
      </c>
      <c r="D658" s="27" t="s">
        <v>41</v>
      </c>
      <c r="E658" s="27" t="s">
        <v>43</v>
      </c>
      <c r="F658" s="3" t="s">
        <v>2648</v>
      </c>
      <c r="G658" s="28" t="s">
        <v>2649</v>
      </c>
      <c r="I658" s="29" t="s">
        <v>2650</v>
      </c>
      <c r="J658" s="27" t="s">
        <v>2651</v>
      </c>
      <c r="K658" s="13">
        <v>45390</v>
      </c>
      <c r="L658" s="30" t="s">
        <v>2652</v>
      </c>
    </row>
    <row r="659" spans="1:12" ht="27.95" customHeight="1" x14ac:dyDescent="0.25">
      <c r="A659">
        <v>2024</v>
      </c>
      <c r="B659" s="13">
        <v>45352</v>
      </c>
      <c r="C659" s="13">
        <v>45382</v>
      </c>
      <c r="D659" s="27" t="s">
        <v>41</v>
      </c>
      <c r="E659" s="27" t="s">
        <v>43</v>
      </c>
      <c r="F659" s="3" t="s">
        <v>2648</v>
      </c>
      <c r="G659" s="28" t="s">
        <v>2649</v>
      </c>
      <c r="I659" s="29" t="s">
        <v>2650</v>
      </c>
      <c r="J659" s="27" t="s">
        <v>2651</v>
      </c>
      <c r="K659" s="13">
        <v>45390</v>
      </c>
      <c r="L659" s="30" t="s">
        <v>2652</v>
      </c>
    </row>
    <row r="660" spans="1:12" ht="27.95" customHeight="1" x14ac:dyDescent="0.25">
      <c r="A660">
        <v>2024</v>
      </c>
      <c r="B660" s="12">
        <v>45352</v>
      </c>
      <c r="C660" s="13">
        <v>45382</v>
      </c>
      <c r="D660" s="27" t="s">
        <v>41</v>
      </c>
      <c r="E660" s="27" t="s">
        <v>43</v>
      </c>
      <c r="F660" s="3" t="s">
        <v>2648</v>
      </c>
      <c r="G660" s="28" t="s">
        <v>2649</v>
      </c>
      <c r="I660" s="29" t="s">
        <v>2650</v>
      </c>
      <c r="J660" s="27" t="s">
        <v>2651</v>
      </c>
      <c r="K660" s="13">
        <v>45390</v>
      </c>
      <c r="L660" s="30" t="s">
        <v>2652</v>
      </c>
    </row>
    <row r="661" spans="1:12" ht="27.95" customHeight="1" x14ac:dyDescent="0.25">
      <c r="A661">
        <v>2024</v>
      </c>
      <c r="B661" s="13">
        <v>45352</v>
      </c>
      <c r="C661" s="13">
        <v>45382</v>
      </c>
      <c r="D661" s="27" t="s">
        <v>41</v>
      </c>
      <c r="E661" s="27" t="s">
        <v>43</v>
      </c>
      <c r="F661" s="3" t="s">
        <v>2648</v>
      </c>
      <c r="G661" s="28" t="s">
        <v>2649</v>
      </c>
      <c r="I661" s="29" t="s">
        <v>2650</v>
      </c>
      <c r="J661" s="27" t="s">
        <v>2651</v>
      </c>
      <c r="K661" s="13">
        <v>45390</v>
      </c>
      <c r="L661" s="30" t="s">
        <v>2652</v>
      </c>
    </row>
    <row r="662" spans="1:12" ht="27.95" customHeight="1" x14ac:dyDescent="0.25">
      <c r="A662">
        <v>2024</v>
      </c>
      <c r="B662" s="12">
        <v>45352</v>
      </c>
      <c r="C662" s="13">
        <v>45382</v>
      </c>
      <c r="D662" s="27" t="s">
        <v>41</v>
      </c>
      <c r="E662" s="27" t="s">
        <v>43</v>
      </c>
      <c r="F662" s="3" t="s">
        <v>2648</v>
      </c>
      <c r="G662" s="28" t="s">
        <v>2649</v>
      </c>
      <c r="I662" s="29" t="s">
        <v>2650</v>
      </c>
      <c r="J662" s="27" t="s">
        <v>2651</v>
      </c>
      <c r="K662" s="13">
        <v>45390</v>
      </c>
      <c r="L662" s="30" t="s">
        <v>2652</v>
      </c>
    </row>
    <row r="663" spans="1:12" x14ac:dyDescent="0.25">
      <c r="A663">
        <v>2024</v>
      </c>
      <c r="B663" s="13">
        <v>45352</v>
      </c>
      <c r="C663" s="13">
        <v>45382</v>
      </c>
      <c r="D663" s="27" t="s">
        <v>41</v>
      </c>
      <c r="E663" s="27" t="s">
        <v>43</v>
      </c>
      <c r="F663" s="3" t="s">
        <v>2648</v>
      </c>
      <c r="G663" s="28" t="s">
        <v>2649</v>
      </c>
      <c r="I663" s="29" t="s">
        <v>2650</v>
      </c>
      <c r="J663" s="27" t="s">
        <v>2651</v>
      </c>
      <c r="K663" s="13">
        <v>45390</v>
      </c>
    </row>
    <row r="664" spans="1:12" x14ac:dyDescent="0.25">
      <c r="A664">
        <v>2024</v>
      </c>
      <c r="B664" s="12">
        <v>45352</v>
      </c>
      <c r="C664" s="13">
        <v>45382</v>
      </c>
      <c r="D664" s="27" t="s">
        <v>41</v>
      </c>
      <c r="E664" s="27" t="s">
        <v>43</v>
      </c>
      <c r="F664" s="3" t="s">
        <v>2648</v>
      </c>
      <c r="G664" s="28" t="s">
        <v>2649</v>
      </c>
      <c r="I664" s="29" t="s">
        <v>2650</v>
      </c>
      <c r="J664" s="27" t="s">
        <v>2651</v>
      </c>
      <c r="K664" s="13">
        <v>45390</v>
      </c>
    </row>
    <row r="665" spans="1:12" x14ac:dyDescent="0.25">
      <c r="A665">
        <v>2024</v>
      </c>
      <c r="B665" s="13">
        <v>45352</v>
      </c>
      <c r="C665" s="13">
        <v>45382</v>
      </c>
      <c r="D665" s="27" t="s">
        <v>41</v>
      </c>
      <c r="E665" s="27" t="s">
        <v>43</v>
      </c>
      <c r="F665" s="3" t="s">
        <v>2648</v>
      </c>
      <c r="G665" s="28" t="s">
        <v>2649</v>
      </c>
      <c r="I665" s="29" t="s">
        <v>2650</v>
      </c>
      <c r="J665" s="27" t="s">
        <v>2651</v>
      </c>
      <c r="K665" s="13">
        <v>45390</v>
      </c>
    </row>
    <row r="666" spans="1:12" x14ac:dyDescent="0.25">
      <c r="A666">
        <v>2024</v>
      </c>
      <c r="B666" s="12">
        <v>45352</v>
      </c>
      <c r="C666" s="13">
        <v>45382</v>
      </c>
      <c r="D666" s="27" t="s">
        <v>41</v>
      </c>
      <c r="E666" s="27" t="s">
        <v>43</v>
      </c>
      <c r="F666" s="3" t="s">
        <v>2648</v>
      </c>
      <c r="G666" s="28" t="s">
        <v>2649</v>
      </c>
      <c r="I666" s="29" t="s">
        <v>2650</v>
      </c>
      <c r="J666" s="27" t="s">
        <v>2651</v>
      </c>
      <c r="K666" s="13">
        <v>45390</v>
      </c>
    </row>
    <row r="667" spans="1:12" x14ac:dyDescent="0.25">
      <c r="A667">
        <v>2024</v>
      </c>
      <c r="B667" s="13">
        <v>45352</v>
      </c>
      <c r="C667" s="13">
        <v>45382</v>
      </c>
      <c r="D667" s="27" t="s">
        <v>41</v>
      </c>
      <c r="E667" s="27" t="s">
        <v>43</v>
      </c>
      <c r="F667" s="3" t="s">
        <v>2648</v>
      </c>
      <c r="G667" s="28" t="s">
        <v>2649</v>
      </c>
      <c r="I667" s="29" t="s">
        <v>2650</v>
      </c>
      <c r="J667" s="27" t="s">
        <v>2651</v>
      </c>
      <c r="K667" s="13">
        <v>45390</v>
      </c>
    </row>
    <row r="668" spans="1:12" x14ac:dyDescent="0.25">
      <c r="A668">
        <v>2024</v>
      </c>
      <c r="B668" s="12">
        <v>45352</v>
      </c>
      <c r="C668" s="13">
        <v>45382</v>
      </c>
      <c r="D668" s="27" t="s">
        <v>41</v>
      </c>
      <c r="E668" s="27" t="s">
        <v>43</v>
      </c>
      <c r="F668" s="3" t="s">
        <v>2648</v>
      </c>
      <c r="G668" s="28" t="s">
        <v>2649</v>
      </c>
      <c r="I668" s="29" t="s">
        <v>2650</v>
      </c>
      <c r="J668" s="27" t="s">
        <v>2651</v>
      </c>
      <c r="K668" s="13">
        <v>45390</v>
      </c>
    </row>
    <row r="669" spans="1:12" x14ac:dyDescent="0.25">
      <c r="A669">
        <v>2024</v>
      </c>
      <c r="B669" s="13">
        <v>45352</v>
      </c>
      <c r="C669" s="13">
        <v>45382</v>
      </c>
      <c r="D669" s="27" t="s">
        <v>41</v>
      </c>
      <c r="E669" s="27" t="s">
        <v>43</v>
      </c>
      <c r="F669" s="3" t="s">
        <v>2648</v>
      </c>
      <c r="G669" s="28" t="s">
        <v>2649</v>
      </c>
      <c r="I669" s="29" t="s">
        <v>2650</v>
      </c>
      <c r="J669" s="27" t="s">
        <v>2651</v>
      </c>
      <c r="K669" s="13">
        <v>45390</v>
      </c>
    </row>
    <row r="670" spans="1:12" x14ac:dyDescent="0.25">
      <c r="A670">
        <v>2024</v>
      </c>
      <c r="B670" s="12">
        <v>45352</v>
      </c>
      <c r="C670" s="13">
        <v>45382</v>
      </c>
      <c r="D670" s="27" t="s">
        <v>41</v>
      </c>
      <c r="E670" s="27" t="s">
        <v>43</v>
      </c>
      <c r="F670" s="3" t="s">
        <v>2648</v>
      </c>
      <c r="G670" s="28" t="s">
        <v>2649</v>
      </c>
      <c r="I670" s="29" t="s">
        <v>2650</v>
      </c>
      <c r="J670" s="27" t="s">
        <v>2651</v>
      </c>
      <c r="K670" s="13">
        <v>45390</v>
      </c>
    </row>
    <row r="671" spans="1:12" x14ac:dyDescent="0.25">
      <c r="A671">
        <v>2024</v>
      </c>
      <c r="B671" s="13">
        <v>45352</v>
      </c>
      <c r="C671" s="13">
        <v>45382</v>
      </c>
      <c r="D671" s="27" t="s">
        <v>41</v>
      </c>
      <c r="E671" s="27" t="s">
        <v>43</v>
      </c>
      <c r="F671" s="3" t="s">
        <v>2648</v>
      </c>
      <c r="G671" s="28" t="s">
        <v>2649</v>
      </c>
      <c r="I671" s="29" t="s">
        <v>2650</v>
      </c>
      <c r="J671" s="27" t="s">
        <v>2651</v>
      </c>
      <c r="K671" s="13">
        <v>45390</v>
      </c>
    </row>
    <row r="672" spans="1:12" x14ac:dyDescent="0.25">
      <c r="A672">
        <v>2024</v>
      </c>
      <c r="B672" s="12">
        <v>45352</v>
      </c>
      <c r="C672" s="13">
        <v>45382</v>
      </c>
      <c r="D672" s="27" t="s">
        <v>41</v>
      </c>
      <c r="E672" s="27" t="s">
        <v>43</v>
      </c>
      <c r="F672" s="3" t="s">
        <v>2648</v>
      </c>
      <c r="G672" s="28" t="s">
        <v>2649</v>
      </c>
      <c r="I672" s="29" t="s">
        <v>2650</v>
      </c>
      <c r="J672" s="27" t="s">
        <v>2651</v>
      </c>
      <c r="K672" s="13">
        <v>45390</v>
      </c>
    </row>
    <row r="673" spans="1:11" x14ac:dyDescent="0.25">
      <c r="A673">
        <v>2024</v>
      </c>
      <c r="B673" s="13">
        <v>45352</v>
      </c>
      <c r="C673" s="13">
        <v>45382</v>
      </c>
      <c r="D673" s="27" t="s">
        <v>41</v>
      </c>
      <c r="E673" s="27" t="s">
        <v>43</v>
      </c>
      <c r="F673" s="3" t="s">
        <v>2648</v>
      </c>
      <c r="G673" s="28" t="s">
        <v>2649</v>
      </c>
      <c r="I673" s="29" t="s">
        <v>2650</v>
      </c>
      <c r="J673" s="27" t="s">
        <v>2651</v>
      </c>
      <c r="K673" s="13">
        <v>45390</v>
      </c>
    </row>
    <row r="674" spans="1:11" x14ac:dyDescent="0.25">
      <c r="A674">
        <v>2024</v>
      </c>
      <c r="B674" s="12">
        <v>45352</v>
      </c>
      <c r="C674" s="13">
        <v>45382</v>
      </c>
      <c r="D674" s="27" t="s">
        <v>41</v>
      </c>
      <c r="E674" s="27" t="s">
        <v>43</v>
      </c>
      <c r="F674" s="3" t="s">
        <v>2648</v>
      </c>
      <c r="G674" s="28" t="s">
        <v>2649</v>
      </c>
      <c r="I674" s="29" t="s">
        <v>2650</v>
      </c>
      <c r="J674" s="27" t="s">
        <v>2651</v>
      </c>
      <c r="K674" s="13">
        <v>45390</v>
      </c>
    </row>
    <row r="675" spans="1:11" x14ac:dyDescent="0.25">
      <c r="A675">
        <v>2024</v>
      </c>
      <c r="B675" s="13">
        <v>45352</v>
      </c>
      <c r="C675" s="13">
        <v>45382</v>
      </c>
      <c r="D675" s="27" t="s">
        <v>41</v>
      </c>
      <c r="E675" s="27" t="s">
        <v>43</v>
      </c>
      <c r="F675" s="3" t="s">
        <v>2648</v>
      </c>
      <c r="G675" s="28" t="s">
        <v>2649</v>
      </c>
      <c r="I675" s="29" t="s">
        <v>2650</v>
      </c>
      <c r="J675" s="27" t="s">
        <v>2651</v>
      </c>
      <c r="K675" s="13">
        <v>45390</v>
      </c>
    </row>
    <row r="676" spans="1:11" x14ac:dyDescent="0.25">
      <c r="A676">
        <v>2024</v>
      </c>
      <c r="B676" s="12">
        <v>45352</v>
      </c>
      <c r="C676" s="13">
        <v>45382</v>
      </c>
      <c r="D676" s="27" t="s">
        <v>41</v>
      </c>
      <c r="E676" s="27" t="s">
        <v>43</v>
      </c>
      <c r="F676" s="3" t="s">
        <v>2648</v>
      </c>
      <c r="G676" s="28" t="s">
        <v>2649</v>
      </c>
      <c r="I676" s="29" t="s">
        <v>2650</v>
      </c>
      <c r="J676" s="27" t="s">
        <v>2651</v>
      </c>
      <c r="K676" s="13">
        <v>45390</v>
      </c>
    </row>
    <row r="677" spans="1:11" x14ac:dyDescent="0.25">
      <c r="A677">
        <v>2024</v>
      </c>
      <c r="B677" s="13">
        <v>45352</v>
      </c>
      <c r="C677" s="13">
        <v>45382</v>
      </c>
      <c r="D677" s="27" t="s">
        <v>41</v>
      </c>
      <c r="E677" s="27" t="s">
        <v>43</v>
      </c>
      <c r="F677" s="3" t="s">
        <v>2648</v>
      </c>
      <c r="G677" s="28" t="s">
        <v>2649</v>
      </c>
      <c r="I677" s="29" t="s">
        <v>2650</v>
      </c>
      <c r="J677" s="27" t="s">
        <v>2651</v>
      </c>
      <c r="K677" s="13">
        <v>45390</v>
      </c>
    </row>
    <row r="678" spans="1:11" x14ac:dyDescent="0.25">
      <c r="A678">
        <v>2024</v>
      </c>
      <c r="B678" s="12">
        <v>45352</v>
      </c>
      <c r="C678" s="13">
        <v>45382</v>
      </c>
      <c r="D678" s="27" t="s">
        <v>41</v>
      </c>
      <c r="E678" s="27" t="s">
        <v>43</v>
      </c>
      <c r="F678" s="3" t="s">
        <v>2648</v>
      </c>
      <c r="G678" s="28" t="s">
        <v>2649</v>
      </c>
      <c r="I678" s="29" t="s">
        <v>2650</v>
      </c>
      <c r="J678" s="27" t="s">
        <v>2651</v>
      </c>
      <c r="K678" s="13">
        <v>45390</v>
      </c>
    </row>
    <row r="679" spans="1:11" x14ac:dyDescent="0.25">
      <c r="A679">
        <v>2024</v>
      </c>
      <c r="B679" s="13">
        <v>45352</v>
      </c>
      <c r="C679" s="13">
        <v>45382</v>
      </c>
      <c r="D679" s="27" t="s">
        <v>41</v>
      </c>
      <c r="E679" s="27" t="s">
        <v>43</v>
      </c>
      <c r="F679" s="3" t="s">
        <v>2648</v>
      </c>
      <c r="G679" s="28" t="s">
        <v>2649</v>
      </c>
      <c r="I679" s="29" t="s">
        <v>2650</v>
      </c>
      <c r="J679" s="27" t="s">
        <v>2651</v>
      </c>
      <c r="K679" s="13">
        <v>45390</v>
      </c>
    </row>
    <row r="680" spans="1:11" x14ac:dyDescent="0.25">
      <c r="A680">
        <v>2024</v>
      </c>
      <c r="B680" s="12">
        <v>45352</v>
      </c>
      <c r="C680" s="13">
        <v>45382</v>
      </c>
      <c r="D680" s="27" t="s">
        <v>41</v>
      </c>
      <c r="E680" s="27" t="s">
        <v>43</v>
      </c>
      <c r="F680" s="3" t="s">
        <v>2648</v>
      </c>
      <c r="G680" s="28" t="s">
        <v>2649</v>
      </c>
      <c r="I680" s="29" t="s">
        <v>2650</v>
      </c>
      <c r="J680" s="27" t="s">
        <v>2651</v>
      </c>
      <c r="K680" s="13">
        <v>45390</v>
      </c>
    </row>
    <row r="681" spans="1:11" x14ac:dyDescent="0.25">
      <c r="A681">
        <v>2024</v>
      </c>
      <c r="B681" s="13">
        <v>45352</v>
      </c>
      <c r="C681" s="13">
        <v>45382</v>
      </c>
      <c r="D681" s="27" t="s">
        <v>41</v>
      </c>
      <c r="E681" s="27" t="s">
        <v>43</v>
      </c>
      <c r="F681" s="3" t="s">
        <v>2648</v>
      </c>
      <c r="G681" s="28" t="s">
        <v>2649</v>
      </c>
      <c r="I681" s="29" t="s">
        <v>2650</v>
      </c>
      <c r="J681" s="27" t="s">
        <v>2651</v>
      </c>
      <c r="K681" s="13">
        <v>45390</v>
      </c>
    </row>
    <row r="682" spans="1:11" x14ac:dyDescent="0.25">
      <c r="A682">
        <v>2024</v>
      </c>
      <c r="B682" s="12">
        <v>45352</v>
      </c>
      <c r="C682" s="13">
        <v>45382</v>
      </c>
      <c r="D682" s="27" t="s">
        <v>41</v>
      </c>
      <c r="E682" s="27" t="s">
        <v>43</v>
      </c>
      <c r="F682" s="3" t="s">
        <v>2648</v>
      </c>
      <c r="G682" s="28" t="s">
        <v>2649</v>
      </c>
      <c r="I682" s="29" t="s">
        <v>2650</v>
      </c>
      <c r="J682" s="27" t="s">
        <v>2651</v>
      </c>
      <c r="K682" s="13">
        <v>45390</v>
      </c>
    </row>
    <row r="683" spans="1:11" x14ac:dyDescent="0.25">
      <c r="A683">
        <v>2024</v>
      </c>
      <c r="B683" s="13">
        <v>45352</v>
      </c>
      <c r="C683" s="13">
        <v>45382</v>
      </c>
      <c r="D683" s="27" t="s">
        <v>41</v>
      </c>
      <c r="E683" s="27" t="s">
        <v>43</v>
      </c>
      <c r="F683" s="3" t="s">
        <v>2648</v>
      </c>
      <c r="G683" s="28" t="s">
        <v>2649</v>
      </c>
      <c r="I683" s="29" t="s">
        <v>2650</v>
      </c>
      <c r="J683" s="27" t="s">
        <v>2651</v>
      </c>
      <c r="K683" s="13">
        <v>45390</v>
      </c>
    </row>
    <row r="684" spans="1:11" x14ac:dyDescent="0.25">
      <c r="A684">
        <v>2024</v>
      </c>
      <c r="B684" s="12">
        <v>45352</v>
      </c>
      <c r="C684" s="13">
        <v>45382</v>
      </c>
      <c r="D684" s="27" t="s">
        <v>41</v>
      </c>
      <c r="E684" s="27" t="s">
        <v>43</v>
      </c>
      <c r="F684" s="3" t="s">
        <v>2648</v>
      </c>
      <c r="G684" s="28" t="s">
        <v>2649</v>
      </c>
      <c r="I684" s="29" t="s">
        <v>2650</v>
      </c>
      <c r="J684" s="27" t="s">
        <v>2651</v>
      </c>
      <c r="K684" s="13">
        <v>45390</v>
      </c>
    </row>
    <row r="685" spans="1:11" x14ac:dyDescent="0.25">
      <c r="A685">
        <v>2024</v>
      </c>
      <c r="B685" s="13">
        <v>45352</v>
      </c>
      <c r="C685" s="13">
        <v>45382</v>
      </c>
      <c r="D685" s="27" t="s">
        <v>41</v>
      </c>
      <c r="E685" s="27" t="s">
        <v>43</v>
      </c>
      <c r="F685" s="3" t="s">
        <v>2648</v>
      </c>
      <c r="G685" s="28" t="s">
        <v>2649</v>
      </c>
      <c r="I685" s="29" t="s">
        <v>2650</v>
      </c>
      <c r="J685" s="27" t="s">
        <v>2651</v>
      </c>
      <c r="K685" s="13">
        <v>45390</v>
      </c>
    </row>
    <row r="686" spans="1:11" x14ac:dyDescent="0.25">
      <c r="A686">
        <v>2024</v>
      </c>
      <c r="B686" s="12">
        <v>45352</v>
      </c>
      <c r="C686" s="13">
        <v>45382</v>
      </c>
      <c r="D686" s="27" t="s">
        <v>41</v>
      </c>
      <c r="E686" s="27" t="s">
        <v>43</v>
      </c>
      <c r="F686" s="3" t="s">
        <v>2648</v>
      </c>
      <c r="G686" s="28" t="s">
        <v>2649</v>
      </c>
      <c r="I686" s="29" t="s">
        <v>2650</v>
      </c>
      <c r="J686" s="27" t="s">
        <v>2651</v>
      </c>
      <c r="K686" s="13">
        <v>45390</v>
      </c>
    </row>
    <row r="687" spans="1:11" x14ac:dyDescent="0.25">
      <c r="A687">
        <v>2024</v>
      </c>
      <c r="B687" s="13">
        <v>45352</v>
      </c>
      <c r="C687" s="13">
        <v>45382</v>
      </c>
      <c r="D687" s="27" t="s">
        <v>41</v>
      </c>
      <c r="E687" s="27" t="s">
        <v>43</v>
      </c>
      <c r="F687" s="3" t="s">
        <v>2648</v>
      </c>
      <c r="G687" s="28" t="s">
        <v>2649</v>
      </c>
      <c r="I687" s="29" t="s">
        <v>2650</v>
      </c>
      <c r="J687" s="27" t="s">
        <v>2651</v>
      </c>
      <c r="K687" s="13">
        <v>45390</v>
      </c>
    </row>
    <row r="688" spans="1:11" x14ac:dyDescent="0.25">
      <c r="A688">
        <v>2024</v>
      </c>
      <c r="B688" s="12">
        <v>45352</v>
      </c>
      <c r="C688" s="13">
        <v>45382</v>
      </c>
      <c r="D688" s="27" t="s">
        <v>41</v>
      </c>
      <c r="E688" s="27" t="s">
        <v>43</v>
      </c>
      <c r="F688" s="3" t="s">
        <v>2648</v>
      </c>
      <c r="G688" s="28" t="s">
        <v>2649</v>
      </c>
      <c r="I688" s="29" t="s">
        <v>2650</v>
      </c>
      <c r="J688" s="27" t="s">
        <v>2651</v>
      </c>
      <c r="K688" s="13">
        <v>45390</v>
      </c>
    </row>
    <row r="689" spans="1:11" x14ac:dyDescent="0.25">
      <c r="A689">
        <v>2024</v>
      </c>
      <c r="B689" s="13">
        <v>45352</v>
      </c>
      <c r="C689" s="13">
        <v>45382</v>
      </c>
      <c r="D689" s="27" t="s">
        <v>41</v>
      </c>
      <c r="E689" s="27" t="s">
        <v>43</v>
      </c>
      <c r="F689" s="3" t="s">
        <v>2648</v>
      </c>
      <c r="G689" s="28" t="s">
        <v>2649</v>
      </c>
      <c r="I689" s="29" t="s">
        <v>2650</v>
      </c>
      <c r="J689" s="27" t="s">
        <v>2651</v>
      </c>
      <c r="K689" s="13">
        <v>45390</v>
      </c>
    </row>
    <row r="690" spans="1:11" x14ac:dyDescent="0.25">
      <c r="A690">
        <v>2024</v>
      </c>
      <c r="B690" s="12">
        <v>45352</v>
      </c>
      <c r="C690" s="13">
        <v>45382</v>
      </c>
      <c r="D690" s="27" t="s">
        <v>41</v>
      </c>
      <c r="E690" s="27" t="s">
        <v>43</v>
      </c>
      <c r="F690" s="3" t="s">
        <v>2648</v>
      </c>
      <c r="G690" s="28" t="s">
        <v>2649</v>
      </c>
      <c r="I690" s="29" t="s">
        <v>2650</v>
      </c>
      <c r="J690" s="27" t="s">
        <v>2651</v>
      </c>
      <c r="K690" s="13">
        <v>45390</v>
      </c>
    </row>
    <row r="691" spans="1:11" x14ac:dyDescent="0.25">
      <c r="A691">
        <v>2024</v>
      </c>
      <c r="B691" s="13">
        <v>45352</v>
      </c>
      <c r="C691" s="13">
        <v>45382</v>
      </c>
      <c r="D691" s="27" t="s">
        <v>41</v>
      </c>
      <c r="E691" s="27" t="s">
        <v>43</v>
      </c>
      <c r="F691" s="3" t="s">
        <v>2648</v>
      </c>
      <c r="G691" s="28" t="s">
        <v>2649</v>
      </c>
      <c r="I691" s="29" t="s">
        <v>2650</v>
      </c>
      <c r="J691" s="27" t="s">
        <v>2651</v>
      </c>
      <c r="K691" s="13">
        <v>45390</v>
      </c>
    </row>
    <row r="692" spans="1:11" x14ac:dyDescent="0.25">
      <c r="A692">
        <v>2024</v>
      </c>
      <c r="B692" s="12">
        <v>45352</v>
      </c>
      <c r="C692" s="13">
        <v>45382</v>
      </c>
      <c r="D692" s="27" t="s">
        <v>41</v>
      </c>
      <c r="E692" s="27" t="s">
        <v>43</v>
      </c>
      <c r="F692" s="3" t="s">
        <v>2648</v>
      </c>
      <c r="G692" s="28" t="s">
        <v>2649</v>
      </c>
      <c r="I692" s="29" t="s">
        <v>2650</v>
      </c>
      <c r="J692" s="27" t="s">
        <v>2651</v>
      </c>
      <c r="K692" s="13">
        <v>45390</v>
      </c>
    </row>
    <row r="693" spans="1:11" x14ac:dyDescent="0.25">
      <c r="A693">
        <v>2024</v>
      </c>
      <c r="B693" s="13">
        <v>45352</v>
      </c>
      <c r="C693" s="13">
        <v>45382</v>
      </c>
      <c r="D693" s="27" t="s">
        <v>41</v>
      </c>
      <c r="E693" s="27" t="s">
        <v>43</v>
      </c>
      <c r="F693" s="3" t="s">
        <v>2648</v>
      </c>
      <c r="G693" s="28" t="s">
        <v>2649</v>
      </c>
      <c r="I693" s="29" t="s">
        <v>2650</v>
      </c>
      <c r="J693" s="27" t="s">
        <v>2651</v>
      </c>
      <c r="K693" s="13">
        <v>45390</v>
      </c>
    </row>
    <row r="694" spans="1:11" x14ac:dyDescent="0.25">
      <c r="A694">
        <v>2024</v>
      </c>
      <c r="B694" s="12">
        <v>45352</v>
      </c>
      <c r="C694" s="13">
        <v>45382</v>
      </c>
      <c r="D694" s="27" t="s">
        <v>41</v>
      </c>
      <c r="E694" s="27" t="s">
        <v>43</v>
      </c>
      <c r="F694" s="3" t="s">
        <v>2648</v>
      </c>
      <c r="G694" s="28" t="s">
        <v>2649</v>
      </c>
      <c r="I694" s="29" t="s">
        <v>2650</v>
      </c>
      <c r="J694" s="27" t="s">
        <v>2651</v>
      </c>
      <c r="K694" s="13">
        <v>45390</v>
      </c>
    </row>
    <row r="695" spans="1:11" x14ac:dyDescent="0.25">
      <c r="A695">
        <v>2024</v>
      </c>
      <c r="B695" s="13">
        <v>45352</v>
      </c>
      <c r="C695" s="13">
        <v>45382</v>
      </c>
      <c r="D695" s="27" t="s">
        <v>41</v>
      </c>
      <c r="E695" s="27" t="s">
        <v>43</v>
      </c>
      <c r="F695" s="3" t="s">
        <v>2648</v>
      </c>
      <c r="G695" s="28" t="s">
        <v>2649</v>
      </c>
      <c r="I695" s="29" t="s">
        <v>2650</v>
      </c>
      <c r="J695" s="27" t="s">
        <v>2651</v>
      </c>
      <c r="K695" s="13">
        <v>45390</v>
      </c>
    </row>
    <row r="696" spans="1:11" x14ac:dyDescent="0.25">
      <c r="A696">
        <v>2024</v>
      </c>
      <c r="B696" s="12">
        <v>45352</v>
      </c>
      <c r="C696" s="13">
        <v>45382</v>
      </c>
      <c r="D696" s="27" t="s">
        <v>41</v>
      </c>
      <c r="E696" s="27" t="s">
        <v>43</v>
      </c>
      <c r="F696" s="3" t="s">
        <v>2648</v>
      </c>
      <c r="G696" s="28" t="s">
        <v>2649</v>
      </c>
      <c r="I696" s="29" t="s">
        <v>2650</v>
      </c>
      <c r="J696" s="27" t="s">
        <v>2651</v>
      </c>
      <c r="K696" s="13">
        <v>45390</v>
      </c>
    </row>
    <row r="697" spans="1:11" x14ac:dyDescent="0.25">
      <c r="A697">
        <v>2024</v>
      </c>
      <c r="B697" s="13">
        <v>45352</v>
      </c>
      <c r="C697" s="13">
        <v>45382</v>
      </c>
      <c r="D697" s="27" t="s">
        <v>41</v>
      </c>
      <c r="E697" s="27" t="s">
        <v>43</v>
      </c>
      <c r="F697" s="3" t="s">
        <v>2648</v>
      </c>
      <c r="G697" s="28" t="s">
        <v>2649</v>
      </c>
      <c r="I697" s="29" t="s">
        <v>2650</v>
      </c>
      <c r="J697" s="27" t="s">
        <v>2651</v>
      </c>
      <c r="K697" s="13">
        <v>45390</v>
      </c>
    </row>
    <row r="698" spans="1:11" x14ac:dyDescent="0.25">
      <c r="A698">
        <v>2024</v>
      </c>
      <c r="B698" s="12">
        <v>45352</v>
      </c>
      <c r="C698" s="13">
        <v>45382</v>
      </c>
      <c r="D698" s="27" t="s">
        <v>41</v>
      </c>
      <c r="E698" s="27" t="s">
        <v>43</v>
      </c>
      <c r="F698" s="3" t="s">
        <v>2648</v>
      </c>
      <c r="G698" s="28" t="s">
        <v>2649</v>
      </c>
      <c r="I698" s="29" t="s">
        <v>2650</v>
      </c>
      <c r="J698" s="27" t="s">
        <v>2651</v>
      </c>
      <c r="K698" s="13">
        <v>45390</v>
      </c>
    </row>
    <row r="699" spans="1:11" x14ac:dyDescent="0.25">
      <c r="A699">
        <v>2024</v>
      </c>
      <c r="B699" s="13">
        <v>45352</v>
      </c>
      <c r="C699" s="13">
        <v>45382</v>
      </c>
      <c r="D699" s="27" t="s">
        <v>41</v>
      </c>
      <c r="E699" s="27" t="s">
        <v>43</v>
      </c>
      <c r="F699" s="3" t="s">
        <v>2648</v>
      </c>
      <c r="G699" s="28" t="s">
        <v>2649</v>
      </c>
      <c r="I699" s="29" t="s">
        <v>2650</v>
      </c>
      <c r="J699" s="27" t="s">
        <v>2651</v>
      </c>
      <c r="K699" s="13">
        <v>45390</v>
      </c>
    </row>
    <row r="700" spans="1:11" x14ac:dyDescent="0.25">
      <c r="A700">
        <v>2024</v>
      </c>
      <c r="B700" s="12">
        <v>45352</v>
      </c>
      <c r="C700" s="13">
        <v>45382</v>
      </c>
      <c r="D700" s="27" t="s">
        <v>41</v>
      </c>
      <c r="E700" s="27" t="s">
        <v>43</v>
      </c>
      <c r="F700" s="3" t="s">
        <v>2648</v>
      </c>
      <c r="G700" s="28" t="s">
        <v>2649</v>
      </c>
      <c r="I700" s="29" t="s">
        <v>2650</v>
      </c>
      <c r="J700" s="27" t="s">
        <v>2651</v>
      </c>
      <c r="K700" s="13">
        <v>45390</v>
      </c>
    </row>
    <row r="701" spans="1:11" x14ac:dyDescent="0.25">
      <c r="A701">
        <v>2024</v>
      </c>
      <c r="B701" s="13">
        <v>45352</v>
      </c>
      <c r="C701" s="13">
        <v>45382</v>
      </c>
      <c r="D701" s="27" t="s">
        <v>41</v>
      </c>
      <c r="E701" s="27" t="s">
        <v>43</v>
      </c>
      <c r="F701" s="3" t="s">
        <v>2648</v>
      </c>
      <c r="G701" s="28" t="s">
        <v>2649</v>
      </c>
      <c r="I701" s="29" t="s">
        <v>2650</v>
      </c>
      <c r="J701" s="27" t="s">
        <v>2651</v>
      </c>
      <c r="K701" s="13">
        <v>45390</v>
      </c>
    </row>
    <row r="702" spans="1:11" x14ac:dyDescent="0.25">
      <c r="A702">
        <v>2024</v>
      </c>
      <c r="B702" s="12">
        <v>45352</v>
      </c>
      <c r="C702" s="13">
        <v>45382</v>
      </c>
      <c r="D702" s="27" t="s">
        <v>41</v>
      </c>
      <c r="E702" s="27" t="s">
        <v>43</v>
      </c>
      <c r="F702" s="3" t="s">
        <v>2648</v>
      </c>
      <c r="G702" s="28" t="s">
        <v>2649</v>
      </c>
      <c r="I702" s="29" t="s">
        <v>2650</v>
      </c>
      <c r="J702" s="27" t="s">
        <v>2651</v>
      </c>
      <c r="K702" s="13">
        <v>45390</v>
      </c>
    </row>
    <row r="703" spans="1:11" x14ac:dyDescent="0.25">
      <c r="A703">
        <v>2024</v>
      </c>
      <c r="B703" s="13">
        <v>45352</v>
      </c>
      <c r="C703" s="13">
        <v>45382</v>
      </c>
      <c r="D703" s="27" t="s">
        <v>41</v>
      </c>
      <c r="E703" s="27" t="s">
        <v>43</v>
      </c>
      <c r="F703" s="3" t="s">
        <v>2648</v>
      </c>
      <c r="G703" s="28" t="s">
        <v>2649</v>
      </c>
      <c r="I703" s="29" t="s">
        <v>2650</v>
      </c>
      <c r="J703" s="27" t="s">
        <v>2651</v>
      </c>
      <c r="K703" s="13">
        <v>45390</v>
      </c>
    </row>
    <row r="704" spans="1:11" x14ac:dyDescent="0.25">
      <c r="A704">
        <v>2024</v>
      </c>
      <c r="B704" s="12">
        <v>45352</v>
      </c>
      <c r="C704" s="13">
        <v>45382</v>
      </c>
      <c r="D704" s="27" t="s">
        <v>41</v>
      </c>
      <c r="E704" s="27" t="s">
        <v>43</v>
      </c>
      <c r="F704" s="3" t="s">
        <v>2648</v>
      </c>
      <c r="G704" s="28" t="s">
        <v>2649</v>
      </c>
      <c r="I704" s="29" t="s">
        <v>2650</v>
      </c>
      <c r="J704" s="27" t="s">
        <v>2651</v>
      </c>
      <c r="K704" s="13">
        <v>45390</v>
      </c>
    </row>
    <row r="705" spans="1:11" x14ac:dyDescent="0.25">
      <c r="A705">
        <v>2024</v>
      </c>
      <c r="B705" s="13">
        <v>45352</v>
      </c>
      <c r="C705" s="13">
        <v>45382</v>
      </c>
      <c r="D705" s="27" t="s">
        <v>41</v>
      </c>
      <c r="E705" s="27" t="s">
        <v>43</v>
      </c>
      <c r="F705" s="3" t="s">
        <v>2648</v>
      </c>
      <c r="G705" s="28" t="s">
        <v>2649</v>
      </c>
      <c r="I705" s="29" t="s">
        <v>2650</v>
      </c>
      <c r="J705" s="27" t="s">
        <v>2651</v>
      </c>
      <c r="K705" s="13">
        <v>45390</v>
      </c>
    </row>
    <row r="706" spans="1:11" x14ac:dyDescent="0.25">
      <c r="A706">
        <v>2024</v>
      </c>
      <c r="B706" s="12">
        <v>45352</v>
      </c>
      <c r="C706" s="13">
        <v>45382</v>
      </c>
      <c r="D706" s="27" t="s">
        <v>41</v>
      </c>
      <c r="E706" s="27" t="s">
        <v>43</v>
      </c>
      <c r="F706" s="3" t="s">
        <v>2648</v>
      </c>
      <c r="G706" s="28" t="s">
        <v>2649</v>
      </c>
      <c r="I706" s="29" t="s">
        <v>2650</v>
      </c>
      <c r="J706" s="27" t="s">
        <v>2651</v>
      </c>
      <c r="K706" s="13">
        <v>45390</v>
      </c>
    </row>
    <row r="707" spans="1:11" x14ac:dyDescent="0.25">
      <c r="A707">
        <v>2024</v>
      </c>
      <c r="B707" s="13">
        <v>45352</v>
      </c>
      <c r="C707" s="13">
        <v>45382</v>
      </c>
      <c r="D707" s="27" t="s">
        <v>41</v>
      </c>
      <c r="E707" s="27" t="s">
        <v>43</v>
      </c>
      <c r="F707" s="3" t="s">
        <v>2648</v>
      </c>
      <c r="G707" s="28" t="s">
        <v>2649</v>
      </c>
      <c r="I707" s="29" t="s">
        <v>2650</v>
      </c>
      <c r="J707" s="27" t="s">
        <v>2651</v>
      </c>
      <c r="K707" s="13">
        <v>45390</v>
      </c>
    </row>
    <row r="708" spans="1:11" x14ac:dyDescent="0.25">
      <c r="A708">
        <v>2024</v>
      </c>
      <c r="B708" s="12">
        <v>45352</v>
      </c>
      <c r="C708" s="13">
        <v>45382</v>
      </c>
      <c r="D708" s="27" t="s">
        <v>41</v>
      </c>
      <c r="E708" s="27" t="s">
        <v>43</v>
      </c>
      <c r="F708" s="3" t="s">
        <v>2648</v>
      </c>
      <c r="G708" s="28" t="s">
        <v>2649</v>
      </c>
      <c r="I708" s="29" t="s">
        <v>2650</v>
      </c>
      <c r="J708" s="27" t="s">
        <v>2651</v>
      </c>
      <c r="K708" s="13">
        <v>45390</v>
      </c>
    </row>
    <row r="709" spans="1:11" x14ac:dyDescent="0.25">
      <c r="A709">
        <v>2024</v>
      </c>
      <c r="B709" s="13">
        <v>45352</v>
      </c>
      <c r="C709" s="13">
        <v>45382</v>
      </c>
      <c r="D709" s="27" t="s">
        <v>41</v>
      </c>
      <c r="E709" s="27" t="s">
        <v>43</v>
      </c>
      <c r="F709" s="3" t="s">
        <v>2648</v>
      </c>
      <c r="G709" s="28" t="s">
        <v>2649</v>
      </c>
      <c r="I709" s="29" t="s">
        <v>2650</v>
      </c>
      <c r="J709" s="27" t="s">
        <v>2651</v>
      </c>
      <c r="K709" s="13">
        <v>45390</v>
      </c>
    </row>
    <row r="710" spans="1:11" x14ac:dyDescent="0.25">
      <c r="A710">
        <v>2024</v>
      </c>
      <c r="B710" s="12">
        <v>45352</v>
      </c>
      <c r="C710" s="13">
        <v>45382</v>
      </c>
      <c r="D710" s="27" t="s">
        <v>41</v>
      </c>
      <c r="E710" s="27" t="s">
        <v>43</v>
      </c>
      <c r="F710" s="3" t="s">
        <v>2648</v>
      </c>
      <c r="G710" s="28" t="s">
        <v>2649</v>
      </c>
      <c r="I710" s="29" t="s">
        <v>2650</v>
      </c>
      <c r="J710" s="27" t="s">
        <v>2651</v>
      </c>
      <c r="K710" s="13">
        <v>45390</v>
      </c>
    </row>
    <row r="711" spans="1:11" x14ac:dyDescent="0.25">
      <c r="A711">
        <v>2024</v>
      </c>
      <c r="B711" s="13">
        <v>45352</v>
      </c>
      <c r="C711" s="13">
        <v>45382</v>
      </c>
      <c r="D711" s="27" t="s">
        <v>41</v>
      </c>
      <c r="E711" s="27" t="s">
        <v>43</v>
      </c>
      <c r="F711" s="3" t="s">
        <v>2648</v>
      </c>
      <c r="G711" s="28" t="s">
        <v>2649</v>
      </c>
      <c r="I711" s="29" t="s">
        <v>2650</v>
      </c>
      <c r="J711" s="27" t="s">
        <v>2651</v>
      </c>
      <c r="K711" s="13">
        <v>45390</v>
      </c>
    </row>
    <row r="712" spans="1:11" x14ac:dyDescent="0.25">
      <c r="A712">
        <v>2024</v>
      </c>
      <c r="B712" s="12">
        <v>45352</v>
      </c>
      <c r="C712" s="13">
        <v>45382</v>
      </c>
      <c r="D712" s="27" t="s">
        <v>41</v>
      </c>
      <c r="E712" s="27" t="s">
        <v>43</v>
      </c>
      <c r="F712" s="3" t="s">
        <v>2648</v>
      </c>
      <c r="G712" s="28" t="s">
        <v>2649</v>
      </c>
      <c r="I712" s="29" t="s">
        <v>2650</v>
      </c>
      <c r="J712" s="27" t="s">
        <v>2651</v>
      </c>
      <c r="K712" s="13">
        <v>45390</v>
      </c>
    </row>
    <row r="713" spans="1:11" x14ac:dyDescent="0.25">
      <c r="A713">
        <v>2024</v>
      </c>
      <c r="B713" s="13">
        <v>45352</v>
      </c>
      <c r="C713" s="13">
        <v>45382</v>
      </c>
      <c r="D713" s="27" t="s">
        <v>41</v>
      </c>
      <c r="E713" s="27" t="s">
        <v>43</v>
      </c>
      <c r="F713" s="3" t="s">
        <v>2648</v>
      </c>
      <c r="G713" s="28" t="s">
        <v>2649</v>
      </c>
      <c r="I713" s="29" t="s">
        <v>2650</v>
      </c>
      <c r="J713" s="27" t="s">
        <v>2651</v>
      </c>
      <c r="K713" s="13">
        <v>45390</v>
      </c>
    </row>
    <row r="714" spans="1:11" x14ac:dyDescent="0.25">
      <c r="A714">
        <v>2024</v>
      </c>
      <c r="B714" s="12">
        <v>45352</v>
      </c>
      <c r="C714" s="13">
        <v>45382</v>
      </c>
      <c r="D714" s="27" t="s">
        <v>41</v>
      </c>
      <c r="E714" s="27" t="s">
        <v>43</v>
      </c>
      <c r="F714" s="3" t="s">
        <v>2648</v>
      </c>
      <c r="G714" s="28" t="s">
        <v>2649</v>
      </c>
      <c r="I714" s="29" t="s">
        <v>2650</v>
      </c>
      <c r="J714" s="27" t="s">
        <v>2651</v>
      </c>
      <c r="K714" s="13">
        <v>45390</v>
      </c>
    </row>
    <row r="715" spans="1:11" x14ac:dyDescent="0.25">
      <c r="A715">
        <v>2024</v>
      </c>
      <c r="B715" s="13">
        <v>45352</v>
      </c>
      <c r="C715" s="13">
        <v>45382</v>
      </c>
      <c r="D715" s="27" t="s">
        <v>41</v>
      </c>
      <c r="E715" s="27" t="s">
        <v>43</v>
      </c>
      <c r="F715" s="3" t="s">
        <v>2648</v>
      </c>
      <c r="G715" s="28" t="s">
        <v>2649</v>
      </c>
      <c r="I715" s="29" t="s">
        <v>2650</v>
      </c>
      <c r="J715" s="27" t="s">
        <v>2651</v>
      </c>
      <c r="K715" s="13">
        <v>45390</v>
      </c>
    </row>
    <row r="716" spans="1:11" x14ac:dyDescent="0.25">
      <c r="A716">
        <v>2024</v>
      </c>
      <c r="B716" s="12">
        <v>45352</v>
      </c>
      <c r="C716" s="13">
        <v>45382</v>
      </c>
      <c r="D716" s="27" t="s">
        <v>41</v>
      </c>
      <c r="E716" s="27" t="s">
        <v>43</v>
      </c>
      <c r="F716" s="3" t="s">
        <v>2648</v>
      </c>
      <c r="G716" s="28" t="s">
        <v>2649</v>
      </c>
      <c r="I716" s="29" t="s">
        <v>2650</v>
      </c>
      <c r="J716" s="27" t="s">
        <v>2651</v>
      </c>
      <c r="K716" s="13">
        <v>45390</v>
      </c>
    </row>
    <row r="717" spans="1:11" x14ac:dyDescent="0.25">
      <c r="A717">
        <v>2024</v>
      </c>
      <c r="B717" s="13">
        <v>45352</v>
      </c>
      <c r="C717" s="13">
        <v>45382</v>
      </c>
      <c r="D717" s="27" t="s">
        <v>41</v>
      </c>
      <c r="E717" s="27" t="s">
        <v>43</v>
      </c>
      <c r="F717" s="3" t="s">
        <v>2648</v>
      </c>
      <c r="G717" s="28" t="s">
        <v>2649</v>
      </c>
      <c r="I717" s="29" t="s">
        <v>2650</v>
      </c>
      <c r="J717" s="27" t="s">
        <v>2651</v>
      </c>
      <c r="K717" s="13">
        <v>45390</v>
      </c>
    </row>
    <row r="718" spans="1:11" x14ac:dyDescent="0.25">
      <c r="A718">
        <v>2024</v>
      </c>
      <c r="B718" s="12">
        <v>45352</v>
      </c>
      <c r="C718" s="13">
        <v>45382</v>
      </c>
      <c r="D718" s="27" t="s">
        <v>41</v>
      </c>
      <c r="E718" s="27" t="s">
        <v>43</v>
      </c>
      <c r="F718" s="3" t="s">
        <v>2648</v>
      </c>
      <c r="G718" s="28" t="s">
        <v>2649</v>
      </c>
      <c r="I718" s="29" t="s">
        <v>2650</v>
      </c>
      <c r="J718" s="27" t="s">
        <v>2651</v>
      </c>
      <c r="K718" s="13">
        <v>45390</v>
      </c>
    </row>
    <row r="719" spans="1:11" x14ac:dyDescent="0.25">
      <c r="A719">
        <v>2024</v>
      </c>
      <c r="B719" s="13">
        <v>45352</v>
      </c>
      <c r="C719" s="13">
        <v>45382</v>
      </c>
      <c r="D719" s="27" t="s">
        <v>41</v>
      </c>
      <c r="E719" s="27" t="s">
        <v>43</v>
      </c>
      <c r="F719" s="3" t="s">
        <v>2648</v>
      </c>
      <c r="G719" s="28" t="s">
        <v>2649</v>
      </c>
      <c r="I719" s="29" t="s">
        <v>2650</v>
      </c>
      <c r="J719" s="27" t="s">
        <v>2651</v>
      </c>
      <c r="K719" s="13">
        <v>45390</v>
      </c>
    </row>
    <row r="720" spans="1:11" x14ac:dyDescent="0.25">
      <c r="A720">
        <v>2024</v>
      </c>
      <c r="B720" s="12">
        <v>45352</v>
      </c>
      <c r="C720" s="13">
        <v>45382</v>
      </c>
      <c r="D720" s="27" t="s">
        <v>41</v>
      </c>
      <c r="E720" s="27" t="s">
        <v>43</v>
      </c>
      <c r="F720" s="3" t="s">
        <v>2648</v>
      </c>
      <c r="G720" s="28" t="s">
        <v>2649</v>
      </c>
      <c r="I720" s="29" t="s">
        <v>2650</v>
      </c>
      <c r="J720" s="27" t="s">
        <v>2651</v>
      </c>
      <c r="K720" s="13">
        <v>45390</v>
      </c>
    </row>
    <row r="721" spans="1:11" x14ac:dyDescent="0.25">
      <c r="A721">
        <v>2024</v>
      </c>
      <c r="B721" s="13">
        <v>45352</v>
      </c>
      <c r="C721" s="13">
        <v>45382</v>
      </c>
      <c r="D721" s="27" t="s">
        <v>41</v>
      </c>
      <c r="E721" s="27" t="s">
        <v>43</v>
      </c>
      <c r="F721" s="3" t="s">
        <v>2648</v>
      </c>
      <c r="G721" s="28" t="s">
        <v>2649</v>
      </c>
      <c r="I721" s="29" t="s">
        <v>2650</v>
      </c>
      <c r="J721" s="27" t="s">
        <v>2651</v>
      </c>
      <c r="K721" s="13">
        <v>45390</v>
      </c>
    </row>
    <row r="722" spans="1:11" x14ac:dyDescent="0.25">
      <c r="A722">
        <v>2024</v>
      </c>
      <c r="B722" s="12">
        <v>45352</v>
      </c>
      <c r="C722" s="13">
        <v>45382</v>
      </c>
      <c r="D722" s="27" t="s">
        <v>41</v>
      </c>
      <c r="E722" s="27" t="s">
        <v>43</v>
      </c>
      <c r="F722" s="3" t="s">
        <v>2648</v>
      </c>
      <c r="G722" s="28" t="s">
        <v>2649</v>
      </c>
      <c r="I722" s="29" t="s">
        <v>2650</v>
      </c>
      <c r="J722" s="27" t="s">
        <v>2651</v>
      </c>
      <c r="K722" s="13">
        <v>45390</v>
      </c>
    </row>
    <row r="723" spans="1:11" x14ac:dyDescent="0.25">
      <c r="A723">
        <v>2024</v>
      </c>
      <c r="B723" s="13">
        <v>45352</v>
      </c>
      <c r="C723" s="13">
        <v>45382</v>
      </c>
      <c r="D723" s="27" t="s">
        <v>41</v>
      </c>
      <c r="E723" s="27" t="s">
        <v>43</v>
      </c>
      <c r="F723" s="3" t="s">
        <v>2648</v>
      </c>
      <c r="G723" s="28" t="s">
        <v>2649</v>
      </c>
      <c r="I723" s="29" t="s">
        <v>2650</v>
      </c>
      <c r="J723" s="27" t="s">
        <v>2651</v>
      </c>
      <c r="K723" s="13">
        <v>45390</v>
      </c>
    </row>
    <row r="724" spans="1:11" x14ac:dyDescent="0.25">
      <c r="A724">
        <v>2024</v>
      </c>
      <c r="B724" s="12">
        <v>45352</v>
      </c>
      <c r="C724" s="13">
        <v>45382</v>
      </c>
      <c r="D724" s="27" t="s">
        <v>41</v>
      </c>
      <c r="E724" s="27" t="s">
        <v>43</v>
      </c>
      <c r="F724" s="3" t="s">
        <v>2648</v>
      </c>
      <c r="G724" s="28" t="s">
        <v>2649</v>
      </c>
      <c r="I724" s="29" t="s">
        <v>2650</v>
      </c>
      <c r="J724" s="27" t="s">
        <v>2651</v>
      </c>
      <c r="K724" s="13">
        <v>45390</v>
      </c>
    </row>
    <row r="725" spans="1:11" x14ac:dyDescent="0.25">
      <c r="A725">
        <v>2024</v>
      </c>
      <c r="B725" s="13">
        <v>45352</v>
      </c>
      <c r="C725" s="13">
        <v>45382</v>
      </c>
      <c r="D725" s="27" t="s">
        <v>41</v>
      </c>
      <c r="E725" s="27" t="s">
        <v>43</v>
      </c>
      <c r="F725" s="3" t="s">
        <v>2648</v>
      </c>
      <c r="G725" s="28" t="s">
        <v>2649</v>
      </c>
      <c r="I725" s="29" t="s">
        <v>2650</v>
      </c>
      <c r="J725" s="27" t="s">
        <v>2651</v>
      </c>
      <c r="K725" s="13">
        <v>45390</v>
      </c>
    </row>
    <row r="726" spans="1:11" x14ac:dyDescent="0.25">
      <c r="A726">
        <v>2024</v>
      </c>
      <c r="B726" s="12">
        <v>45352</v>
      </c>
      <c r="C726" s="13">
        <v>45382</v>
      </c>
      <c r="D726" s="27" t="s">
        <v>41</v>
      </c>
      <c r="E726" s="27" t="s">
        <v>43</v>
      </c>
      <c r="F726" s="3" t="s">
        <v>2648</v>
      </c>
      <c r="G726" s="28" t="s">
        <v>2649</v>
      </c>
      <c r="I726" s="29" t="s">
        <v>2650</v>
      </c>
      <c r="J726" s="27" t="s">
        <v>2651</v>
      </c>
      <c r="K726" s="13">
        <v>45390</v>
      </c>
    </row>
    <row r="727" spans="1:11" x14ac:dyDescent="0.25">
      <c r="A727">
        <v>2024</v>
      </c>
      <c r="B727" s="13">
        <v>45352</v>
      </c>
      <c r="C727" s="13">
        <v>45382</v>
      </c>
      <c r="D727" s="27" t="s">
        <v>41</v>
      </c>
      <c r="E727" s="27" t="s">
        <v>43</v>
      </c>
      <c r="F727" s="3" t="s">
        <v>2648</v>
      </c>
      <c r="G727" s="28" t="s">
        <v>2649</v>
      </c>
      <c r="I727" s="29" t="s">
        <v>2650</v>
      </c>
      <c r="J727" s="27" t="s">
        <v>2651</v>
      </c>
      <c r="K727" s="13">
        <v>45390</v>
      </c>
    </row>
    <row r="728" spans="1:11" x14ac:dyDescent="0.25">
      <c r="A728">
        <v>2024</v>
      </c>
      <c r="B728" s="12">
        <v>45352</v>
      </c>
      <c r="C728" s="13">
        <v>45382</v>
      </c>
      <c r="D728" s="27" t="s">
        <v>41</v>
      </c>
      <c r="E728" s="27" t="s">
        <v>43</v>
      </c>
      <c r="F728" s="3" t="s">
        <v>2648</v>
      </c>
      <c r="G728" s="28" t="s">
        <v>2649</v>
      </c>
      <c r="I728" s="29" t="s">
        <v>2650</v>
      </c>
      <c r="J728" s="27" t="s">
        <v>2651</v>
      </c>
      <c r="K728" s="13">
        <v>45390</v>
      </c>
    </row>
    <row r="729" spans="1:11" x14ac:dyDescent="0.25">
      <c r="A729">
        <v>2024</v>
      </c>
      <c r="B729" s="13">
        <v>45352</v>
      </c>
      <c r="C729" s="13">
        <v>45382</v>
      </c>
      <c r="D729" s="27" t="s">
        <v>41</v>
      </c>
      <c r="E729" s="27" t="s">
        <v>43</v>
      </c>
      <c r="F729" s="3" t="s">
        <v>2648</v>
      </c>
      <c r="G729" s="28" t="s">
        <v>2649</v>
      </c>
      <c r="I729" s="29" t="s">
        <v>2650</v>
      </c>
      <c r="J729" s="27" t="s">
        <v>2651</v>
      </c>
      <c r="K729" s="13">
        <v>45390</v>
      </c>
    </row>
    <row r="730" spans="1:11" x14ac:dyDescent="0.25">
      <c r="A730">
        <v>2024</v>
      </c>
      <c r="B730" s="12">
        <v>45352</v>
      </c>
      <c r="C730" s="13">
        <v>45382</v>
      </c>
      <c r="D730" s="27" t="s">
        <v>41</v>
      </c>
      <c r="E730" s="27" t="s">
        <v>43</v>
      </c>
      <c r="F730" s="3" t="s">
        <v>2648</v>
      </c>
      <c r="G730" s="28" t="s">
        <v>2649</v>
      </c>
      <c r="I730" s="29" t="s">
        <v>2650</v>
      </c>
      <c r="J730" s="27" t="s">
        <v>2651</v>
      </c>
      <c r="K730" s="13">
        <v>45390</v>
      </c>
    </row>
    <row r="731" spans="1:11" x14ac:dyDescent="0.25">
      <c r="A731">
        <v>2024</v>
      </c>
      <c r="B731" s="13">
        <v>45352</v>
      </c>
      <c r="C731" s="13">
        <v>45382</v>
      </c>
      <c r="D731" s="27" t="s">
        <v>41</v>
      </c>
      <c r="E731" s="27" t="s">
        <v>43</v>
      </c>
      <c r="F731" s="3" t="s">
        <v>2648</v>
      </c>
      <c r="G731" s="28" t="s">
        <v>2649</v>
      </c>
      <c r="I731" s="29" t="s">
        <v>2650</v>
      </c>
      <c r="J731" s="27" t="s">
        <v>2651</v>
      </c>
      <c r="K731" s="13">
        <v>45390</v>
      </c>
    </row>
    <row r="732" spans="1:11" x14ac:dyDescent="0.25">
      <c r="A732">
        <v>2024</v>
      </c>
      <c r="B732" s="12">
        <v>45352</v>
      </c>
      <c r="C732" s="13">
        <v>45382</v>
      </c>
      <c r="D732" s="27" t="s">
        <v>41</v>
      </c>
      <c r="E732" s="27" t="s">
        <v>43</v>
      </c>
      <c r="F732" s="3" t="s">
        <v>2648</v>
      </c>
      <c r="G732" s="28" t="s">
        <v>2649</v>
      </c>
      <c r="I732" s="29" t="s">
        <v>2650</v>
      </c>
      <c r="J732" s="27" t="s">
        <v>2651</v>
      </c>
      <c r="K732" s="13">
        <v>45390</v>
      </c>
    </row>
    <row r="733" spans="1:11" x14ac:dyDescent="0.25">
      <c r="A733">
        <v>2024</v>
      </c>
      <c r="B733" s="13">
        <v>45352</v>
      </c>
      <c r="C733" s="13">
        <v>45382</v>
      </c>
      <c r="D733" s="27" t="s">
        <v>41</v>
      </c>
      <c r="E733" s="27" t="s">
        <v>43</v>
      </c>
      <c r="F733" s="3" t="s">
        <v>2648</v>
      </c>
      <c r="G733" s="28" t="s">
        <v>2649</v>
      </c>
      <c r="I733" s="29" t="s">
        <v>2650</v>
      </c>
      <c r="J733" s="27" t="s">
        <v>2651</v>
      </c>
      <c r="K733" s="13">
        <v>45390</v>
      </c>
    </row>
    <row r="734" spans="1:11" x14ac:dyDescent="0.25">
      <c r="A734">
        <v>2024</v>
      </c>
      <c r="B734" s="12">
        <v>45352</v>
      </c>
      <c r="C734" s="13">
        <v>45382</v>
      </c>
      <c r="D734" s="27" t="s">
        <v>41</v>
      </c>
      <c r="E734" s="27" t="s">
        <v>43</v>
      </c>
      <c r="F734" s="3" t="s">
        <v>2648</v>
      </c>
      <c r="G734" s="28" t="s">
        <v>2649</v>
      </c>
      <c r="I734" s="29" t="s">
        <v>2650</v>
      </c>
      <c r="J734" s="27" t="s">
        <v>2651</v>
      </c>
      <c r="K734" s="13">
        <v>45390</v>
      </c>
    </row>
    <row r="735" spans="1:11" x14ac:dyDescent="0.25">
      <c r="A735">
        <v>2024</v>
      </c>
      <c r="B735" s="13">
        <v>45352</v>
      </c>
      <c r="C735" s="13">
        <v>45382</v>
      </c>
      <c r="D735" s="27" t="s">
        <v>41</v>
      </c>
      <c r="E735" s="27" t="s">
        <v>43</v>
      </c>
      <c r="F735" s="3" t="s">
        <v>2648</v>
      </c>
      <c r="G735" s="28" t="s">
        <v>2649</v>
      </c>
      <c r="I735" s="29" t="s">
        <v>2650</v>
      </c>
      <c r="J735" s="27" t="s">
        <v>2651</v>
      </c>
      <c r="K735" s="13">
        <v>45390</v>
      </c>
    </row>
    <row r="736" spans="1:11" x14ac:dyDescent="0.25">
      <c r="A736">
        <v>2024</v>
      </c>
      <c r="B736" s="12">
        <v>45352</v>
      </c>
      <c r="C736" s="13">
        <v>45382</v>
      </c>
      <c r="D736" s="27" t="s">
        <v>41</v>
      </c>
      <c r="E736" s="27" t="s">
        <v>43</v>
      </c>
      <c r="F736" s="3" t="s">
        <v>2648</v>
      </c>
      <c r="G736" s="28" t="s">
        <v>2649</v>
      </c>
      <c r="I736" s="29" t="s">
        <v>2650</v>
      </c>
      <c r="J736" s="27" t="s">
        <v>2651</v>
      </c>
      <c r="K736" s="13">
        <v>45390</v>
      </c>
    </row>
    <row r="737" spans="1:11" x14ac:dyDescent="0.25">
      <c r="A737">
        <v>2024</v>
      </c>
      <c r="B737" s="13">
        <v>45352</v>
      </c>
      <c r="C737" s="13">
        <v>45382</v>
      </c>
      <c r="D737" s="27" t="s">
        <v>41</v>
      </c>
      <c r="E737" s="27" t="s">
        <v>43</v>
      </c>
      <c r="F737" s="3" t="s">
        <v>2648</v>
      </c>
      <c r="G737" s="28" t="s">
        <v>2649</v>
      </c>
      <c r="I737" s="29" t="s">
        <v>2650</v>
      </c>
      <c r="J737" s="27" t="s">
        <v>2651</v>
      </c>
      <c r="K737" s="13">
        <v>45390</v>
      </c>
    </row>
    <row r="738" spans="1:11" x14ac:dyDescent="0.25">
      <c r="A738">
        <v>2024</v>
      </c>
      <c r="B738" s="12">
        <v>45352</v>
      </c>
      <c r="C738" s="13">
        <v>45382</v>
      </c>
      <c r="D738" s="27" t="s">
        <v>41</v>
      </c>
      <c r="E738" s="27" t="s">
        <v>43</v>
      </c>
      <c r="F738" s="3" t="s">
        <v>2648</v>
      </c>
      <c r="G738" s="28" t="s">
        <v>2649</v>
      </c>
      <c r="I738" s="29" t="s">
        <v>2650</v>
      </c>
      <c r="J738" s="27" t="s">
        <v>2651</v>
      </c>
      <c r="K738" s="13">
        <v>45390</v>
      </c>
    </row>
    <row r="739" spans="1:11" x14ac:dyDescent="0.25">
      <c r="A739">
        <v>2024</v>
      </c>
      <c r="B739" s="13">
        <v>45352</v>
      </c>
      <c r="C739" s="13">
        <v>45382</v>
      </c>
      <c r="D739" s="27" t="s">
        <v>41</v>
      </c>
      <c r="E739" s="27" t="s">
        <v>43</v>
      </c>
      <c r="F739" s="3" t="s">
        <v>2648</v>
      </c>
      <c r="G739" s="28" t="s">
        <v>2649</v>
      </c>
      <c r="I739" s="29" t="s">
        <v>2650</v>
      </c>
      <c r="J739" s="27" t="s">
        <v>2651</v>
      </c>
      <c r="K739" s="13">
        <v>45390</v>
      </c>
    </row>
    <row r="740" spans="1:11" x14ac:dyDescent="0.25">
      <c r="A740">
        <v>2024</v>
      </c>
      <c r="B740" s="12">
        <v>45352</v>
      </c>
      <c r="C740" s="13">
        <v>45382</v>
      </c>
      <c r="D740" s="27" t="s">
        <v>41</v>
      </c>
      <c r="E740" s="27" t="s">
        <v>43</v>
      </c>
      <c r="F740" s="3" t="s">
        <v>2648</v>
      </c>
      <c r="G740" s="28" t="s">
        <v>2649</v>
      </c>
      <c r="I740" s="29" t="s">
        <v>2650</v>
      </c>
      <c r="J740" s="27" t="s">
        <v>2651</v>
      </c>
      <c r="K740" s="13">
        <v>45390</v>
      </c>
    </row>
    <row r="741" spans="1:11" x14ac:dyDescent="0.25">
      <c r="A741">
        <v>2024</v>
      </c>
      <c r="B741" s="13">
        <v>45352</v>
      </c>
      <c r="C741" s="13">
        <v>45382</v>
      </c>
      <c r="D741" s="27" t="s">
        <v>41</v>
      </c>
      <c r="E741" s="27" t="s">
        <v>43</v>
      </c>
      <c r="F741" s="3" t="s">
        <v>2648</v>
      </c>
      <c r="G741" s="28" t="s">
        <v>2649</v>
      </c>
      <c r="I741" s="29" t="s">
        <v>2650</v>
      </c>
      <c r="J741" s="27" t="s">
        <v>2651</v>
      </c>
      <c r="K741" s="13">
        <v>45390</v>
      </c>
    </row>
    <row r="742" spans="1:11" x14ac:dyDescent="0.25">
      <c r="A742">
        <v>2024</v>
      </c>
      <c r="B742" s="12">
        <v>45352</v>
      </c>
      <c r="C742" s="13">
        <v>45382</v>
      </c>
      <c r="D742" s="27" t="s">
        <v>41</v>
      </c>
      <c r="E742" s="27" t="s">
        <v>43</v>
      </c>
      <c r="F742" s="3" t="s">
        <v>2648</v>
      </c>
      <c r="G742" s="28" t="s">
        <v>2649</v>
      </c>
      <c r="I742" s="29" t="s">
        <v>2650</v>
      </c>
      <c r="J742" s="27" t="s">
        <v>2651</v>
      </c>
      <c r="K742" s="13">
        <v>45390</v>
      </c>
    </row>
    <row r="743" spans="1:11" x14ac:dyDescent="0.25">
      <c r="A743">
        <v>2024</v>
      </c>
      <c r="B743" s="13">
        <v>45352</v>
      </c>
      <c r="C743" s="13">
        <v>45382</v>
      </c>
      <c r="D743" s="27" t="s">
        <v>41</v>
      </c>
      <c r="E743" s="27" t="s">
        <v>43</v>
      </c>
      <c r="F743" s="3" t="s">
        <v>2648</v>
      </c>
      <c r="G743" s="28" t="s">
        <v>2649</v>
      </c>
      <c r="I743" s="29" t="s">
        <v>2650</v>
      </c>
      <c r="J743" s="27" t="s">
        <v>2651</v>
      </c>
      <c r="K743" s="13">
        <v>45390</v>
      </c>
    </row>
    <row r="744" spans="1:11" x14ac:dyDescent="0.25">
      <c r="A744">
        <v>2024</v>
      </c>
      <c r="B744" s="12">
        <v>45352</v>
      </c>
      <c r="C744" s="13">
        <v>45382</v>
      </c>
      <c r="D744" s="27" t="s">
        <v>41</v>
      </c>
      <c r="E744" s="27" t="s">
        <v>43</v>
      </c>
      <c r="F744" s="3" t="s">
        <v>2648</v>
      </c>
      <c r="G744" s="28" t="s">
        <v>2649</v>
      </c>
      <c r="I744" s="29" t="s">
        <v>2650</v>
      </c>
      <c r="J744" s="27" t="s">
        <v>2651</v>
      </c>
      <c r="K744" s="13">
        <v>45390</v>
      </c>
    </row>
    <row r="745" spans="1:11" x14ac:dyDescent="0.25">
      <c r="A745">
        <v>2024</v>
      </c>
      <c r="B745" s="13">
        <v>45352</v>
      </c>
      <c r="C745" s="13">
        <v>45382</v>
      </c>
      <c r="D745" s="27" t="s">
        <v>41</v>
      </c>
      <c r="E745" s="27" t="s">
        <v>43</v>
      </c>
      <c r="F745" s="3" t="s">
        <v>2648</v>
      </c>
      <c r="G745" s="28" t="s">
        <v>2649</v>
      </c>
      <c r="I745" s="29" t="s">
        <v>2650</v>
      </c>
      <c r="J745" s="27" t="s">
        <v>2651</v>
      </c>
      <c r="K745" s="13">
        <v>45390</v>
      </c>
    </row>
    <row r="746" spans="1:11" x14ac:dyDescent="0.25">
      <c r="A746">
        <v>2024</v>
      </c>
      <c r="B746" s="12">
        <v>45352</v>
      </c>
      <c r="C746" s="13">
        <v>45382</v>
      </c>
      <c r="D746" s="27" t="s">
        <v>41</v>
      </c>
      <c r="E746" s="27" t="s">
        <v>43</v>
      </c>
      <c r="F746" s="3" t="s">
        <v>2648</v>
      </c>
      <c r="G746" s="28" t="s">
        <v>2649</v>
      </c>
      <c r="I746" s="29" t="s">
        <v>2650</v>
      </c>
      <c r="J746" s="27" t="s">
        <v>2651</v>
      </c>
      <c r="K746" s="13">
        <v>45390</v>
      </c>
    </row>
    <row r="747" spans="1:11" x14ac:dyDescent="0.25">
      <c r="A747">
        <v>2024</v>
      </c>
      <c r="B747" s="13">
        <v>45352</v>
      </c>
      <c r="C747" s="13">
        <v>45382</v>
      </c>
      <c r="D747" s="27" t="s">
        <v>41</v>
      </c>
      <c r="E747" s="27" t="s">
        <v>43</v>
      </c>
      <c r="F747" s="3" t="s">
        <v>2648</v>
      </c>
      <c r="G747" s="28" t="s">
        <v>2649</v>
      </c>
      <c r="I747" s="29" t="s">
        <v>2650</v>
      </c>
      <c r="J747" s="27" t="s">
        <v>2651</v>
      </c>
      <c r="K747" s="13">
        <v>45390</v>
      </c>
    </row>
    <row r="748" spans="1:11" x14ac:dyDescent="0.25">
      <c r="A748">
        <v>2024</v>
      </c>
      <c r="B748" s="12">
        <v>45352</v>
      </c>
      <c r="C748" s="13">
        <v>45382</v>
      </c>
      <c r="D748" s="27" t="s">
        <v>41</v>
      </c>
      <c r="E748" s="27" t="s">
        <v>43</v>
      </c>
      <c r="F748" s="3" t="s">
        <v>2648</v>
      </c>
      <c r="G748" s="28" t="s">
        <v>2649</v>
      </c>
      <c r="I748" s="29" t="s">
        <v>2650</v>
      </c>
      <c r="J748" s="27" t="s">
        <v>2651</v>
      </c>
      <c r="K748" s="13">
        <v>45390</v>
      </c>
    </row>
    <row r="749" spans="1:11" x14ac:dyDescent="0.25">
      <c r="A749">
        <v>2024</v>
      </c>
      <c r="B749" s="13">
        <v>45352</v>
      </c>
      <c r="C749" s="13">
        <v>45382</v>
      </c>
      <c r="D749" s="27" t="s">
        <v>41</v>
      </c>
      <c r="E749" s="27" t="s">
        <v>43</v>
      </c>
      <c r="F749" s="3" t="s">
        <v>2648</v>
      </c>
      <c r="G749" s="28" t="s">
        <v>2649</v>
      </c>
      <c r="I749" s="29" t="s">
        <v>2650</v>
      </c>
      <c r="J749" s="27" t="s">
        <v>2651</v>
      </c>
      <c r="K749" s="13">
        <v>45390</v>
      </c>
    </row>
    <row r="750" spans="1:11" x14ac:dyDescent="0.25">
      <c r="A750">
        <v>2024</v>
      </c>
      <c r="B750" s="12">
        <v>45352</v>
      </c>
      <c r="C750" s="13">
        <v>45382</v>
      </c>
      <c r="D750" s="27" t="s">
        <v>41</v>
      </c>
      <c r="E750" s="27" t="s">
        <v>43</v>
      </c>
      <c r="F750" s="3" t="s">
        <v>2648</v>
      </c>
      <c r="G750" s="28" t="s">
        <v>2649</v>
      </c>
      <c r="I750" s="29" t="s">
        <v>2650</v>
      </c>
      <c r="J750" s="27" t="s">
        <v>2651</v>
      </c>
      <c r="K750" s="13">
        <v>45390</v>
      </c>
    </row>
    <row r="751" spans="1:11" x14ac:dyDescent="0.25">
      <c r="A751">
        <v>2024</v>
      </c>
      <c r="B751" s="13">
        <v>45352</v>
      </c>
      <c r="C751" s="13">
        <v>45382</v>
      </c>
      <c r="D751" s="27" t="s">
        <v>41</v>
      </c>
      <c r="E751" s="27" t="s">
        <v>43</v>
      </c>
      <c r="F751" s="3" t="s">
        <v>2648</v>
      </c>
      <c r="G751" s="28" t="s">
        <v>2649</v>
      </c>
      <c r="I751" s="29" t="s">
        <v>2650</v>
      </c>
      <c r="J751" s="27" t="s">
        <v>2651</v>
      </c>
      <c r="K751" s="13">
        <v>45390</v>
      </c>
    </row>
    <row r="752" spans="1:11" x14ac:dyDescent="0.25">
      <c r="A752">
        <v>2024</v>
      </c>
      <c r="B752" s="12">
        <v>45352</v>
      </c>
      <c r="C752" s="13">
        <v>45382</v>
      </c>
      <c r="D752" s="27" t="s">
        <v>41</v>
      </c>
      <c r="E752" s="27" t="s">
        <v>43</v>
      </c>
      <c r="F752" s="3" t="s">
        <v>2648</v>
      </c>
      <c r="G752" s="28" t="s">
        <v>2649</v>
      </c>
      <c r="I752" s="29" t="s">
        <v>2650</v>
      </c>
      <c r="J752" s="27" t="s">
        <v>2651</v>
      </c>
      <c r="K752" s="13">
        <v>45390</v>
      </c>
    </row>
    <row r="753" spans="1:11" x14ac:dyDescent="0.25">
      <c r="A753">
        <v>2024</v>
      </c>
      <c r="B753" s="13">
        <v>45352</v>
      </c>
      <c r="C753" s="13">
        <v>45382</v>
      </c>
      <c r="D753" s="27" t="s">
        <v>41</v>
      </c>
      <c r="E753" s="27" t="s">
        <v>43</v>
      </c>
      <c r="F753" s="3" t="s">
        <v>2648</v>
      </c>
      <c r="G753" s="28" t="s">
        <v>2649</v>
      </c>
      <c r="I753" s="29" t="s">
        <v>2650</v>
      </c>
      <c r="J753" s="27" t="s">
        <v>2651</v>
      </c>
      <c r="K753" s="13">
        <v>45390</v>
      </c>
    </row>
    <row r="754" spans="1:11" x14ac:dyDescent="0.25">
      <c r="A754">
        <v>2024</v>
      </c>
      <c r="B754" s="12">
        <v>45352</v>
      </c>
      <c r="C754" s="13">
        <v>45382</v>
      </c>
      <c r="D754" s="27" t="s">
        <v>41</v>
      </c>
      <c r="E754" s="27" t="s">
        <v>43</v>
      </c>
      <c r="F754" s="3" t="s">
        <v>2648</v>
      </c>
      <c r="G754" s="28" t="s">
        <v>2649</v>
      </c>
      <c r="I754" s="29" t="s">
        <v>2650</v>
      </c>
      <c r="J754" s="27" t="s">
        <v>2651</v>
      </c>
      <c r="K754" s="13">
        <v>45390</v>
      </c>
    </row>
    <row r="755" spans="1:11" x14ac:dyDescent="0.25">
      <c r="A755">
        <v>2024</v>
      </c>
      <c r="B755" s="13">
        <v>45352</v>
      </c>
      <c r="C755" s="13">
        <v>45382</v>
      </c>
      <c r="D755" s="27" t="s">
        <v>41</v>
      </c>
      <c r="E755" s="27" t="s">
        <v>43</v>
      </c>
      <c r="F755" s="3" t="s">
        <v>2648</v>
      </c>
      <c r="G755" s="28" t="s">
        <v>2649</v>
      </c>
      <c r="I755" s="29" t="s">
        <v>2650</v>
      </c>
      <c r="J755" s="27" t="s">
        <v>2651</v>
      </c>
      <c r="K755" s="13">
        <v>45390</v>
      </c>
    </row>
    <row r="756" spans="1:11" x14ac:dyDescent="0.25">
      <c r="A756">
        <v>2024</v>
      </c>
      <c r="B756" s="12">
        <v>45352</v>
      </c>
      <c r="C756" s="13">
        <v>45382</v>
      </c>
      <c r="D756" s="27" t="s">
        <v>41</v>
      </c>
      <c r="E756" s="27" t="s">
        <v>43</v>
      </c>
      <c r="F756" s="3" t="s">
        <v>2648</v>
      </c>
      <c r="G756" s="28" t="s">
        <v>2649</v>
      </c>
      <c r="I756" s="29" t="s">
        <v>2650</v>
      </c>
      <c r="J756" s="27" t="s">
        <v>2651</v>
      </c>
      <c r="K756" s="13">
        <v>45390</v>
      </c>
    </row>
    <row r="757" spans="1:11" x14ac:dyDescent="0.25">
      <c r="A757">
        <v>2024</v>
      </c>
      <c r="B757" s="13">
        <v>45352</v>
      </c>
      <c r="C757" s="13">
        <v>45382</v>
      </c>
      <c r="D757" s="27" t="s">
        <v>41</v>
      </c>
      <c r="E757" s="27" t="s">
        <v>43</v>
      </c>
      <c r="F757" s="3" t="s">
        <v>2648</v>
      </c>
      <c r="G757" s="28" t="s">
        <v>2649</v>
      </c>
      <c r="I757" s="29" t="s">
        <v>2650</v>
      </c>
      <c r="J757" s="27" t="s">
        <v>2651</v>
      </c>
      <c r="K757" s="13">
        <v>45390</v>
      </c>
    </row>
    <row r="758" spans="1:11" x14ac:dyDescent="0.25">
      <c r="A758">
        <v>2024</v>
      </c>
      <c r="B758" s="12">
        <v>45352</v>
      </c>
      <c r="C758" s="13">
        <v>45382</v>
      </c>
      <c r="D758" s="27" t="s">
        <v>41</v>
      </c>
      <c r="E758" s="27" t="s">
        <v>43</v>
      </c>
      <c r="F758" s="3" t="s">
        <v>2648</v>
      </c>
      <c r="G758" s="28" t="s">
        <v>2649</v>
      </c>
      <c r="I758" s="29" t="s">
        <v>2650</v>
      </c>
      <c r="J758" s="27" t="s">
        <v>2651</v>
      </c>
      <c r="K758" s="13">
        <v>45390</v>
      </c>
    </row>
    <row r="759" spans="1:11" x14ac:dyDescent="0.25">
      <c r="A759">
        <v>2024</v>
      </c>
      <c r="B759" s="13">
        <v>45352</v>
      </c>
      <c r="C759" s="13">
        <v>45382</v>
      </c>
      <c r="D759" s="27" t="s">
        <v>41</v>
      </c>
      <c r="E759" s="27" t="s">
        <v>43</v>
      </c>
      <c r="F759" s="3" t="s">
        <v>2648</v>
      </c>
      <c r="G759" s="28" t="s">
        <v>2649</v>
      </c>
      <c r="I759" s="29" t="s">
        <v>2650</v>
      </c>
      <c r="J759" s="27" t="s">
        <v>2651</v>
      </c>
      <c r="K759" s="13">
        <v>45390</v>
      </c>
    </row>
    <row r="760" spans="1:11" x14ac:dyDescent="0.25">
      <c r="A760">
        <v>2024</v>
      </c>
      <c r="B760" s="12">
        <v>45352</v>
      </c>
      <c r="C760" s="13">
        <v>45382</v>
      </c>
      <c r="D760" s="27" t="s">
        <v>41</v>
      </c>
      <c r="E760" s="27" t="s">
        <v>43</v>
      </c>
      <c r="F760" s="3" t="s">
        <v>2648</v>
      </c>
      <c r="G760" s="28" t="s">
        <v>2649</v>
      </c>
      <c r="I760" s="29" t="s">
        <v>2650</v>
      </c>
      <c r="J760" s="27" t="s">
        <v>2651</v>
      </c>
      <c r="K760" s="13">
        <v>45390</v>
      </c>
    </row>
    <row r="761" spans="1:11" x14ac:dyDescent="0.25">
      <c r="A761">
        <v>2024</v>
      </c>
      <c r="B761" s="13">
        <v>45352</v>
      </c>
      <c r="C761" s="13">
        <v>45382</v>
      </c>
      <c r="D761" s="27" t="s">
        <v>41</v>
      </c>
      <c r="E761" s="27" t="s">
        <v>43</v>
      </c>
      <c r="F761" s="3" t="s">
        <v>2648</v>
      </c>
      <c r="G761" s="28" t="s">
        <v>2649</v>
      </c>
      <c r="I761" s="29" t="s">
        <v>2650</v>
      </c>
      <c r="J761" s="27" t="s">
        <v>2651</v>
      </c>
      <c r="K761" s="13">
        <v>45390</v>
      </c>
    </row>
    <row r="762" spans="1:11" x14ac:dyDescent="0.25">
      <c r="A762">
        <v>2024</v>
      </c>
      <c r="B762" s="12">
        <v>45352</v>
      </c>
      <c r="C762" s="13">
        <v>45382</v>
      </c>
      <c r="D762" s="27" t="s">
        <v>41</v>
      </c>
      <c r="E762" s="27" t="s">
        <v>43</v>
      </c>
      <c r="F762" s="3" t="s">
        <v>2648</v>
      </c>
      <c r="G762" s="28" t="s">
        <v>2649</v>
      </c>
      <c r="I762" s="29" t="s">
        <v>2650</v>
      </c>
      <c r="J762" s="27" t="s">
        <v>2651</v>
      </c>
      <c r="K762" s="13">
        <v>45390</v>
      </c>
    </row>
    <row r="763" spans="1:11" x14ac:dyDescent="0.25">
      <c r="A763">
        <v>2024</v>
      </c>
      <c r="B763" s="13">
        <v>45352</v>
      </c>
      <c r="C763" s="13">
        <v>45382</v>
      </c>
      <c r="D763" s="27" t="s">
        <v>41</v>
      </c>
      <c r="E763" s="27" t="s">
        <v>43</v>
      </c>
      <c r="F763" s="3" t="s">
        <v>2648</v>
      </c>
      <c r="G763" s="28" t="s">
        <v>2649</v>
      </c>
      <c r="I763" s="29" t="s">
        <v>2650</v>
      </c>
      <c r="J763" s="27" t="s">
        <v>2651</v>
      </c>
      <c r="K763" s="13">
        <v>45390</v>
      </c>
    </row>
    <row r="764" spans="1:11" x14ac:dyDescent="0.25">
      <c r="A764">
        <v>2024</v>
      </c>
      <c r="B764" s="12">
        <v>45352</v>
      </c>
      <c r="C764" s="13">
        <v>45382</v>
      </c>
      <c r="D764" s="27" t="s">
        <v>41</v>
      </c>
      <c r="E764" s="27" t="s">
        <v>43</v>
      </c>
      <c r="F764" s="3" t="s">
        <v>2648</v>
      </c>
      <c r="G764" s="28" t="s">
        <v>2649</v>
      </c>
      <c r="I764" s="29" t="s">
        <v>2650</v>
      </c>
      <c r="J764" s="27" t="s">
        <v>2651</v>
      </c>
      <c r="K764" s="13">
        <v>45390</v>
      </c>
    </row>
    <row r="765" spans="1:11" x14ac:dyDescent="0.25">
      <c r="A765">
        <v>2024</v>
      </c>
      <c r="B765" s="13">
        <v>45352</v>
      </c>
      <c r="C765" s="13">
        <v>45382</v>
      </c>
      <c r="D765" s="27" t="s">
        <v>41</v>
      </c>
      <c r="E765" s="27" t="s">
        <v>43</v>
      </c>
      <c r="F765" s="3" t="s">
        <v>2648</v>
      </c>
      <c r="G765" s="28" t="s">
        <v>2649</v>
      </c>
      <c r="I765" s="29" t="s">
        <v>2650</v>
      </c>
      <c r="J765" s="27" t="s">
        <v>2651</v>
      </c>
      <c r="K765" s="13">
        <v>45390</v>
      </c>
    </row>
    <row r="766" spans="1:11" x14ac:dyDescent="0.25">
      <c r="A766">
        <v>2024</v>
      </c>
      <c r="B766" s="12">
        <v>45352</v>
      </c>
      <c r="C766" s="13">
        <v>45382</v>
      </c>
      <c r="D766" s="27" t="s">
        <v>41</v>
      </c>
      <c r="E766" s="27" t="s">
        <v>43</v>
      </c>
      <c r="F766" s="3" t="s">
        <v>2648</v>
      </c>
      <c r="G766" s="28" t="s">
        <v>2649</v>
      </c>
      <c r="I766" s="29" t="s">
        <v>2650</v>
      </c>
      <c r="J766" s="27" t="s">
        <v>2651</v>
      </c>
      <c r="K766" s="13">
        <v>45390</v>
      </c>
    </row>
    <row r="767" spans="1:11" x14ac:dyDescent="0.25">
      <c r="A767">
        <v>2024</v>
      </c>
      <c r="B767" s="13">
        <v>45352</v>
      </c>
      <c r="C767" s="13">
        <v>45382</v>
      </c>
      <c r="D767" s="27" t="s">
        <v>41</v>
      </c>
      <c r="E767" s="27" t="s">
        <v>43</v>
      </c>
      <c r="F767" s="3" t="s">
        <v>2648</v>
      </c>
      <c r="G767" s="28" t="s">
        <v>2649</v>
      </c>
      <c r="I767" s="29" t="s">
        <v>2650</v>
      </c>
      <c r="J767" s="27" t="s">
        <v>2651</v>
      </c>
      <c r="K767" s="13">
        <v>45390</v>
      </c>
    </row>
    <row r="768" spans="1:11" x14ac:dyDescent="0.25">
      <c r="A768">
        <v>2024</v>
      </c>
      <c r="B768" s="12">
        <v>45352</v>
      </c>
      <c r="C768" s="13">
        <v>45382</v>
      </c>
      <c r="D768" s="27" t="s">
        <v>41</v>
      </c>
      <c r="E768" s="27" t="s">
        <v>43</v>
      </c>
      <c r="F768" s="3" t="s">
        <v>2648</v>
      </c>
      <c r="G768" s="28" t="s">
        <v>2649</v>
      </c>
      <c r="I768" s="29" t="s">
        <v>2650</v>
      </c>
      <c r="J768" s="27" t="s">
        <v>2651</v>
      </c>
      <c r="K768" s="13">
        <v>45390</v>
      </c>
    </row>
    <row r="769" spans="1:11" x14ac:dyDescent="0.25">
      <c r="A769">
        <v>2024</v>
      </c>
      <c r="B769" s="13">
        <v>45352</v>
      </c>
      <c r="C769" s="13">
        <v>45382</v>
      </c>
      <c r="D769" s="27" t="s">
        <v>41</v>
      </c>
      <c r="E769" s="27" t="s">
        <v>43</v>
      </c>
      <c r="F769" s="3" t="s">
        <v>2648</v>
      </c>
      <c r="G769" s="28" t="s">
        <v>2649</v>
      </c>
      <c r="I769" s="29" t="s">
        <v>2650</v>
      </c>
      <c r="J769" s="27" t="s">
        <v>2651</v>
      </c>
      <c r="K769" s="13">
        <v>45390</v>
      </c>
    </row>
    <row r="770" spans="1:11" x14ac:dyDescent="0.25">
      <c r="A770">
        <v>2024</v>
      </c>
      <c r="B770" s="12">
        <v>45352</v>
      </c>
      <c r="C770" s="13">
        <v>45382</v>
      </c>
      <c r="D770" s="27" t="s">
        <v>41</v>
      </c>
      <c r="E770" s="27" t="s">
        <v>43</v>
      </c>
      <c r="F770" s="3" t="s">
        <v>2648</v>
      </c>
      <c r="G770" s="28" t="s">
        <v>2649</v>
      </c>
      <c r="I770" s="29" t="s">
        <v>2650</v>
      </c>
      <c r="J770" s="27" t="s">
        <v>2651</v>
      </c>
      <c r="K770" s="13">
        <v>45390</v>
      </c>
    </row>
    <row r="771" spans="1:11" x14ac:dyDescent="0.25">
      <c r="A771">
        <v>2024</v>
      </c>
      <c r="B771" s="13">
        <v>45352</v>
      </c>
      <c r="C771" s="13">
        <v>45382</v>
      </c>
      <c r="D771" s="27" t="s">
        <v>41</v>
      </c>
      <c r="E771" s="27" t="s">
        <v>43</v>
      </c>
      <c r="F771" s="3" t="s">
        <v>2648</v>
      </c>
      <c r="G771" s="28" t="s">
        <v>2649</v>
      </c>
      <c r="I771" s="29" t="s">
        <v>2650</v>
      </c>
      <c r="J771" s="27" t="s">
        <v>2651</v>
      </c>
      <c r="K771" s="13">
        <v>45390</v>
      </c>
    </row>
    <row r="772" spans="1:11" x14ac:dyDescent="0.25">
      <c r="A772">
        <v>2024</v>
      </c>
      <c r="B772" s="12">
        <v>45352</v>
      </c>
      <c r="C772" s="13">
        <v>45382</v>
      </c>
      <c r="D772" s="27" t="s">
        <v>41</v>
      </c>
      <c r="E772" s="27" t="s">
        <v>43</v>
      </c>
      <c r="F772" s="3" t="s">
        <v>2648</v>
      </c>
      <c r="G772" s="28" t="s">
        <v>2649</v>
      </c>
      <c r="I772" s="29" t="s">
        <v>2650</v>
      </c>
      <c r="J772" s="27" t="s">
        <v>2651</v>
      </c>
      <c r="K772" s="13">
        <v>45390</v>
      </c>
    </row>
    <row r="773" spans="1:11" x14ac:dyDescent="0.25">
      <c r="A773">
        <v>2024</v>
      </c>
      <c r="B773" s="13">
        <v>45352</v>
      </c>
      <c r="C773" s="13">
        <v>45382</v>
      </c>
      <c r="D773" s="27" t="s">
        <v>41</v>
      </c>
      <c r="E773" s="27" t="s">
        <v>43</v>
      </c>
      <c r="F773" s="3" t="s">
        <v>2648</v>
      </c>
      <c r="G773" s="28" t="s">
        <v>2649</v>
      </c>
      <c r="I773" s="29" t="s">
        <v>2650</v>
      </c>
      <c r="J773" s="27" t="s">
        <v>2651</v>
      </c>
      <c r="K773" s="13">
        <v>45390</v>
      </c>
    </row>
    <row r="774" spans="1:11" x14ac:dyDescent="0.25">
      <c r="A774">
        <v>2024</v>
      </c>
      <c r="B774" s="12">
        <v>45352</v>
      </c>
      <c r="C774" s="13">
        <v>45382</v>
      </c>
      <c r="D774" s="27" t="s">
        <v>41</v>
      </c>
      <c r="E774" s="27" t="s">
        <v>43</v>
      </c>
      <c r="F774" s="3" t="s">
        <v>2648</v>
      </c>
      <c r="G774" s="28" t="s">
        <v>2649</v>
      </c>
      <c r="I774" s="29" t="s">
        <v>2650</v>
      </c>
      <c r="J774" s="27" t="s">
        <v>2651</v>
      </c>
      <c r="K774" s="13">
        <v>45390</v>
      </c>
    </row>
    <row r="775" spans="1:11" x14ac:dyDescent="0.25">
      <c r="A775">
        <v>2024</v>
      </c>
      <c r="B775" s="13">
        <v>45352</v>
      </c>
      <c r="C775" s="13">
        <v>45382</v>
      </c>
      <c r="D775" s="27" t="s">
        <v>41</v>
      </c>
      <c r="E775" s="27" t="s">
        <v>43</v>
      </c>
      <c r="F775" s="3" t="s">
        <v>2648</v>
      </c>
      <c r="G775" s="28" t="s">
        <v>2649</v>
      </c>
      <c r="I775" s="29" t="s">
        <v>2650</v>
      </c>
      <c r="J775" s="27" t="s">
        <v>2651</v>
      </c>
      <c r="K775" s="13">
        <v>45390</v>
      </c>
    </row>
    <row r="776" spans="1:11" x14ac:dyDescent="0.25">
      <c r="A776">
        <v>2024</v>
      </c>
      <c r="B776" s="12">
        <v>45352</v>
      </c>
      <c r="C776" s="13">
        <v>45382</v>
      </c>
      <c r="D776" s="27" t="s">
        <v>41</v>
      </c>
      <c r="E776" s="27" t="s">
        <v>43</v>
      </c>
      <c r="F776" s="3" t="s">
        <v>2648</v>
      </c>
      <c r="G776" s="28" t="s">
        <v>2649</v>
      </c>
      <c r="I776" s="29" t="s">
        <v>2650</v>
      </c>
      <c r="J776" s="27" t="s">
        <v>2651</v>
      </c>
      <c r="K776" s="13">
        <v>45390</v>
      </c>
    </row>
    <row r="777" spans="1:11" x14ac:dyDescent="0.25">
      <c r="A777">
        <v>2024</v>
      </c>
      <c r="B777" s="13">
        <v>45352</v>
      </c>
      <c r="C777" s="13">
        <v>45382</v>
      </c>
      <c r="D777" s="27" t="s">
        <v>41</v>
      </c>
      <c r="E777" s="27" t="s">
        <v>43</v>
      </c>
      <c r="F777" s="3" t="s">
        <v>2648</v>
      </c>
      <c r="G777" s="28" t="s">
        <v>2649</v>
      </c>
      <c r="I777" s="29" t="s">
        <v>2650</v>
      </c>
      <c r="J777" s="27" t="s">
        <v>2651</v>
      </c>
      <c r="K777" s="13">
        <v>45390</v>
      </c>
    </row>
    <row r="778" spans="1:11" x14ac:dyDescent="0.25">
      <c r="A778">
        <v>2024</v>
      </c>
      <c r="B778" s="12">
        <v>45352</v>
      </c>
      <c r="C778" s="13">
        <v>45382</v>
      </c>
      <c r="D778" s="27" t="s">
        <v>41</v>
      </c>
      <c r="E778" s="27" t="s">
        <v>43</v>
      </c>
      <c r="F778" s="3" t="s">
        <v>2648</v>
      </c>
      <c r="G778" s="28" t="s">
        <v>2649</v>
      </c>
      <c r="I778" s="29" t="s">
        <v>2650</v>
      </c>
      <c r="J778" s="27" t="s">
        <v>2651</v>
      </c>
      <c r="K778" s="13">
        <v>45390</v>
      </c>
    </row>
    <row r="779" spans="1:11" x14ac:dyDescent="0.25">
      <c r="A779">
        <v>2024</v>
      </c>
      <c r="B779" s="13">
        <v>45352</v>
      </c>
      <c r="C779" s="13">
        <v>45382</v>
      </c>
      <c r="D779" s="27" t="s">
        <v>41</v>
      </c>
      <c r="E779" s="27" t="s">
        <v>43</v>
      </c>
      <c r="F779" s="3" t="s">
        <v>2648</v>
      </c>
      <c r="G779" s="28" t="s">
        <v>2649</v>
      </c>
      <c r="I779" s="29" t="s">
        <v>2650</v>
      </c>
      <c r="J779" s="27" t="s">
        <v>2651</v>
      </c>
      <c r="K779" s="13">
        <v>45390</v>
      </c>
    </row>
    <row r="780" spans="1:11" x14ac:dyDescent="0.25">
      <c r="A780">
        <v>2024</v>
      </c>
      <c r="B780" s="12">
        <v>45352</v>
      </c>
      <c r="C780" s="13">
        <v>45382</v>
      </c>
      <c r="D780" s="27" t="s">
        <v>41</v>
      </c>
      <c r="E780" s="27" t="s">
        <v>43</v>
      </c>
      <c r="F780" s="3" t="s">
        <v>2648</v>
      </c>
      <c r="G780" s="28" t="s">
        <v>2649</v>
      </c>
      <c r="I780" s="29" t="s">
        <v>2650</v>
      </c>
      <c r="J780" s="27" t="s">
        <v>2651</v>
      </c>
      <c r="K780" s="13">
        <v>45390</v>
      </c>
    </row>
    <row r="781" spans="1:11" x14ac:dyDescent="0.25">
      <c r="A781">
        <v>2024</v>
      </c>
      <c r="B781" s="13">
        <v>45352</v>
      </c>
      <c r="C781" s="13">
        <v>45382</v>
      </c>
      <c r="D781" s="27" t="s">
        <v>41</v>
      </c>
      <c r="E781" s="27" t="s">
        <v>43</v>
      </c>
      <c r="F781" s="3" t="s">
        <v>2648</v>
      </c>
      <c r="G781" s="28" t="s">
        <v>2649</v>
      </c>
      <c r="I781" s="29" t="s">
        <v>2650</v>
      </c>
      <c r="J781" s="27" t="s">
        <v>2651</v>
      </c>
      <c r="K781" s="13">
        <v>45390</v>
      </c>
    </row>
    <row r="782" spans="1:11" x14ac:dyDescent="0.25">
      <c r="A782">
        <v>2024</v>
      </c>
      <c r="B782" s="12">
        <v>45352</v>
      </c>
      <c r="C782" s="13">
        <v>45382</v>
      </c>
      <c r="D782" s="27" t="s">
        <v>41</v>
      </c>
      <c r="E782" s="27" t="s">
        <v>43</v>
      </c>
      <c r="F782" s="3" t="s">
        <v>2648</v>
      </c>
      <c r="G782" s="28" t="s">
        <v>2649</v>
      </c>
      <c r="I782" s="29" t="s">
        <v>2650</v>
      </c>
      <c r="J782" s="27" t="s">
        <v>2651</v>
      </c>
      <c r="K782" s="13">
        <v>45390</v>
      </c>
    </row>
    <row r="783" spans="1:11" x14ac:dyDescent="0.25">
      <c r="A783">
        <v>2024</v>
      </c>
      <c r="B783" s="13">
        <v>45352</v>
      </c>
      <c r="C783" s="13">
        <v>45382</v>
      </c>
      <c r="D783" s="27" t="s">
        <v>41</v>
      </c>
      <c r="E783" s="27" t="s">
        <v>43</v>
      </c>
      <c r="F783" s="3" t="s">
        <v>2648</v>
      </c>
      <c r="G783" s="28" t="s">
        <v>2649</v>
      </c>
      <c r="I783" s="29" t="s">
        <v>2650</v>
      </c>
      <c r="J783" s="27" t="s">
        <v>2651</v>
      </c>
      <c r="K783" s="13">
        <v>45390</v>
      </c>
    </row>
    <row r="784" spans="1:11" x14ac:dyDescent="0.25">
      <c r="A784">
        <v>2024</v>
      </c>
      <c r="B784" s="12">
        <v>45352</v>
      </c>
      <c r="C784" s="13">
        <v>45382</v>
      </c>
      <c r="D784" s="27" t="s">
        <v>41</v>
      </c>
      <c r="E784" s="27" t="s">
        <v>43</v>
      </c>
      <c r="F784" s="3" t="s">
        <v>2648</v>
      </c>
      <c r="G784" s="28" t="s">
        <v>2649</v>
      </c>
      <c r="I784" s="29" t="s">
        <v>2650</v>
      </c>
      <c r="J784" s="27" t="s">
        <v>2651</v>
      </c>
      <c r="K784" s="13">
        <v>45390</v>
      </c>
    </row>
    <row r="785" spans="1:11" x14ac:dyDescent="0.25">
      <c r="A785">
        <v>2024</v>
      </c>
      <c r="B785" s="13">
        <v>45352</v>
      </c>
      <c r="C785" s="13">
        <v>45382</v>
      </c>
      <c r="D785" s="27" t="s">
        <v>41</v>
      </c>
      <c r="E785" s="27" t="s">
        <v>43</v>
      </c>
      <c r="F785" s="3" t="s">
        <v>2648</v>
      </c>
      <c r="G785" s="28" t="s">
        <v>2649</v>
      </c>
      <c r="I785" s="29" t="s">
        <v>2650</v>
      </c>
      <c r="J785" s="27" t="s">
        <v>2651</v>
      </c>
      <c r="K785" s="13">
        <v>45390</v>
      </c>
    </row>
    <row r="786" spans="1:11" x14ac:dyDescent="0.25">
      <c r="A786">
        <v>2024</v>
      </c>
      <c r="B786" s="12">
        <v>45352</v>
      </c>
      <c r="C786" s="13">
        <v>45382</v>
      </c>
      <c r="D786" s="27" t="s">
        <v>41</v>
      </c>
      <c r="E786" s="27" t="s">
        <v>43</v>
      </c>
      <c r="F786" s="3" t="s">
        <v>2648</v>
      </c>
      <c r="G786" s="28" t="s">
        <v>2649</v>
      </c>
      <c r="I786" s="29" t="s">
        <v>2650</v>
      </c>
      <c r="J786" s="27" t="s">
        <v>2651</v>
      </c>
      <c r="K786" s="13">
        <v>45390</v>
      </c>
    </row>
    <row r="787" spans="1:11" x14ac:dyDescent="0.25">
      <c r="A787">
        <v>2024</v>
      </c>
      <c r="B787" s="13">
        <v>45352</v>
      </c>
      <c r="C787" s="13">
        <v>45382</v>
      </c>
      <c r="D787" s="27" t="s">
        <v>41</v>
      </c>
      <c r="E787" s="27" t="s">
        <v>43</v>
      </c>
      <c r="F787" s="3" t="s">
        <v>2648</v>
      </c>
      <c r="G787" s="28" t="s">
        <v>2649</v>
      </c>
      <c r="I787" s="29" t="s">
        <v>2650</v>
      </c>
      <c r="J787" s="27" t="s">
        <v>2651</v>
      </c>
      <c r="K787" s="13">
        <v>45390</v>
      </c>
    </row>
    <row r="788" spans="1:11" x14ac:dyDescent="0.25">
      <c r="A788">
        <v>2024</v>
      </c>
      <c r="B788" s="12">
        <v>45352</v>
      </c>
      <c r="C788" s="13">
        <v>45382</v>
      </c>
      <c r="D788" s="27" t="s">
        <v>41</v>
      </c>
      <c r="E788" s="27" t="s">
        <v>43</v>
      </c>
      <c r="F788" s="3" t="s">
        <v>2648</v>
      </c>
      <c r="G788" s="28" t="s">
        <v>2649</v>
      </c>
      <c r="I788" s="29" t="s">
        <v>2650</v>
      </c>
      <c r="J788" s="27" t="s">
        <v>2651</v>
      </c>
      <c r="K788" s="13">
        <v>45390</v>
      </c>
    </row>
    <row r="789" spans="1:11" x14ac:dyDescent="0.25">
      <c r="A789">
        <v>2024</v>
      </c>
      <c r="B789" s="13">
        <v>45352</v>
      </c>
      <c r="C789" s="13">
        <v>45382</v>
      </c>
      <c r="D789" s="27" t="s">
        <v>41</v>
      </c>
      <c r="E789" s="27" t="s">
        <v>43</v>
      </c>
      <c r="F789" s="3" t="s">
        <v>2648</v>
      </c>
      <c r="G789" s="28" t="s">
        <v>2649</v>
      </c>
      <c r="I789" s="29" t="s">
        <v>2650</v>
      </c>
      <c r="J789" s="27" t="s">
        <v>2651</v>
      </c>
      <c r="K789" s="13">
        <v>45390</v>
      </c>
    </row>
    <row r="790" spans="1:11" x14ac:dyDescent="0.25">
      <c r="A790">
        <v>2024</v>
      </c>
      <c r="B790" s="12">
        <v>45352</v>
      </c>
      <c r="C790" s="13">
        <v>45382</v>
      </c>
      <c r="D790" s="27" t="s">
        <v>41</v>
      </c>
      <c r="E790" s="27" t="s">
        <v>43</v>
      </c>
      <c r="F790" s="3" t="s">
        <v>2648</v>
      </c>
      <c r="G790" s="28" t="s">
        <v>2649</v>
      </c>
      <c r="I790" s="29" t="s">
        <v>2650</v>
      </c>
      <c r="J790" s="27" t="s">
        <v>2651</v>
      </c>
      <c r="K790" s="13">
        <v>45390</v>
      </c>
    </row>
    <row r="791" spans="1:11" x14ac:dyDescent="0.25">
      <c r="A791">
        <v>2024</v>
      </c>
      <c r="B791" s="13">
        <v>45352</v>
      </c>
      <c r="C791" s="13">
        <v>45382</v>
      </c>
      <c r="D791" s="27" t="s">
        <v>41</v>
      </c>
      <c r="E791" s="27" t="s">
        <v>43</v>
      </c>
      <c r="F791" s="3" t="s">
        <v>2648</v>
      </c>
      <c r="G791" s="28" t="s">
        <v>2649</v>
      </c>
      <c r="I791" s="29" t="s">
        <v>2650</v>
      </c>
      <c r="J791" s="27" t="s">
        <v>2651</v>
      </c>
      <c r="K791" s="13">
        <v>45390</v>
      </c>
    </row>
    <row r="792" spans="1:11" x14ac:dyDescent="0.25">
      <c r="A792">
        <v>2024</v>
      </c>
      <c r="B792" s="12">
        <v>45352</v>
      </c>
      <c r="C792" s="13">
        <v>45382</v>
      </c>
      <c r="D792" s="27" t="s">
        <v>41</v>
      </c>
      <c r="E792" s="27" t="s">
        <v>43</v>
      </c>
      <c r="F792" s="3" t="s">
        <v>2648</v>
      </c>
      <c r="G792" s="28" t="s">
        <v>2649</v>
      </c>
      <c r="I792" s="29" t="s">
        <v>2650</v>
      </c>
      <c r="J792" s="27" t="s">
        <v>2651</v>
      </c>
      <c r="K792" s="13">
        <v>45390</v>
      </c>
    </row>
    <row r="793" spans="1:11" x14ac:dyDescent="0.25">
      <c r="A793">
        <v>2024</v>
      </c>
      <c r="B793" s="13">
        <v>45352</v>
      </c>
      <c r="C793" s="13">
        <v>45382</v>
      </c>
      <c r="D793" s="27" t="s">
        <v>41</v>
      </c>
      <c r="E793" s="27" t="s">
        <v>43</v>
      </c>
      <c r="F793" s="3" t="s">
        <v>2648</v>
      </c>
      <c r="G793" s="28" t="s">
        <v>2649</v>
      </c>
      <c r="I793" s="29" t="s">
        <v>2650</v>
      </c>
      <c r="J793" s="27" t="s">
        <v>2651</v>
      </c>
      <c r="K793" s="13">
        <v>45390</v>
      </c>
    </row>
    <row r="794" spans="1:11" x14ac:dyDescent="0.25">
      <c r="A794">
        <v>2024</v>
      </c>
      <c r="B794" s="12">
        <v>45352</v>
      </c>
      <c r="C794" s="13">
        <v>45382</v>
      </c>
      <c r="D794" s="27" t="s">
        <v>41</v>
      </c>
      <c r="E794" s="27" t="s">
        <v>43</v>
      </c>
      <c r="F794" s="3" t="s">
        <v>2648</v>
      </c>
      <c r="G794" s="28" t="s">
        <v>2649</v>
      </c>
      <c r="I794" s="29" t="s">
        <v>2650</v>
      </c>
      <c r="J794" s="27" t="s">
        <v>2651</v>
      </c>
      <c r="K794" s="13">
        <v>45390</v>
      </c>
    </row>
    <row r="795" spans="1:11" x14ac:dyDescent="0.25">
      <c r="A795">
        <v>2024</v>
      </c>
      <c r="B795" s="13">
        <v>45352</v>
      </c>
      <c r="C795" s="13">
        <v>45382</v>
      </c>
      <c r="D795" s="27" t="s">
        <v>41</v>
      </c>
      <c r="E795" s="27" t="s">
        <v>43</v>
      </c>
      <c r="F795" s="3" t="s">
        <v>2648</v>
      </c>
      <c r="G795" s="28" t="s">
        <v>2649</v>
      </c>
      <c r="I795" s="29" t="s">
        <v>2650</v>
      </c>
      <c r="J795" s="27" t="s">
        <v>2651</v>
      </c>
      <c r="K795" s="13">
        <v>45390</v>
      </c>
    </row>
    <row r="796" spans="1:11" x14ac:dyDescent="0.25">
      <c r="A796">
        <v>2024</v>
      </c>
      <c r="B796" s="12">
        <v>45352</v>
      </c>
      <c r="C796" s="13">
        <v>45382</v>
      </c>
      <c r="D796" s="27" t="s">
        <v>41</v>
      </c>
      <c r="E796" s="27" t="s">
        <v>43</v>
      </c>
      <c r="F796" s="3" t="s">
        <v>2648</v>
      </c>
      <c r="G796" s="28" t="s">
        <v>2649</v>
      </c>
      <c r="I796" s="29" t="s">
        <v>2650</v>
      </c>
      <c r="J796" s="27" t="s">
        <v>2651</v>
      </c>
      <c r="K796" s="13">
        <v>45390</v>
      </c>
    </row>
    <row r="797" spans="1:11" x14ac:dyDescent="0.25">
      <c r="A797">
        <v>2024</v>
      </c>
      <c r="B797" s="13">
        <v>45352</v>
      </c>
      <c r="C797" s="13">
        <v>45382</v>
      </c>
      <c r="D797" s="27" t="s">
        <v>41</v>
      </c>
      <c r="E797" s="27" t="s">
        <v>43</v>
      </c>
      <c r="F797" s="3" t="s">
        <v>2648</v>
      </c>
      <c r="G797" s="28" t="s">
        <v>2649</v>
      </c>
      <c r="I797" s="29" t="s">
        <v>2650</v>
      </c>
      <c r="J797" s="27" t="s">
        <v>2651</v>
      </c>
      <c r="K797" s="13">
        <v>45390</v>
      </c>
    </row>
    <row r="798" spans="1:11" x14ac:dyDescent="0.25">
      <c r="A798">
        <v>2024</v>
      </c>
      <c r="B798" s="12">
        <v>45352</v>
      </c>
      <c r="C798" s="13">
        <v>45382</v>
      </c>
      <c r="D798" s="27" t="s">
        <v>41</v>
      </c>
      <c r="E798" s="27" t="s">
        <v>43</v>
      </c>
      <c r="F798" s="3" t="s">
        <v>2648</v>
      </c>
      <c r="G798" s="28" t="s">
        <v>2649</v>
      </c>
      <c r="I798" s="29" t="s">
        <v>2650</v>
      </c>
      <c r="J798" s="27" t="s">
        <v>2651</v>
      </c>
      <c r="K798" s="13">
        <v>45390</v>
      </c>
    </row>
    <row r="799" spans="1:11" x14ac:dyDescent="0.25">
      <c r="A799">
        <v>2024</v>
      </c>
      <c r="B799" s="13">
        <v>45352</v>
      </c>
      <c r="C799" s="13">
        <v>45382</v>
      </c>
      <c r="D799" s="27" t="s">
        <v>41</v>
      </c>
      <c r="E799" s="27" t="s">
        <v>43</v>
      </c>
      <c r="F799" s="3" t="s">
        <v>2648</v>
      </c>
      <c r="G799" s="28" t="s">
        <v>2649</v>
      </c>
      <c r="I799" s="29" t="s">
        <v>2650</v>
      </c>
      <c r="J799" s="27" t="s">
        <v>2651</v>
      </c>
      <c r="K799" s="13">
        <v>45390</v>
      </c>
    </row>
    <row r="800" spans="1:11" x14ac:dyDescent="0.25">
      <c r="A800">
        <v>2024</v>
      </c>
      <c r="B800" s="12">
        <v>45352</v>
      </c>
      <c r="C800" s="13">
        <v>45382</v>
      </c>
      <c r="D800" s="27" t="s">
        <v>41</v>
      </c>
      <c r="E800" s="27" t="s">
        <v>43</v>
      </c>
      <c r="F800" s="3" t="s">
        <v>2648</v>
      </c>
      <c r="G800" s="28" t="s">
        <v>2649</v>
      </c>
      <c r="I800" s="29" t="s">
        <v>2650</v>
      </c>
      <c r="J800" s="27" t="s">
        <v>2651</v>
      </c>
      <c r="K800" s="13">
        <v>45390</v>
      </c>
    </row>
    <row r="801" spans="1:11" x14ac:dyDescent="0.25">
      <c r="A801">
        <v>2024</v>
      </c>
      <c r="B801" s="13">
        <v>45352</v>
      </c>
      <c r="C801" s="13">
        <v>45382</v>
      </c>
      <c r="D801" s="27" t="s">
        <v>41</v>
      </c>
      <c r="E801" s="27" t="s">
        <v>43</v>
      </c>
      <c r="F801" s="3" t="s">
        <v>2648</v>
      </c>
      <c r="G801" s="28" t="s">
        <v>2649</v>
      </c>
      <c r="I801" s="29" t="s">
        <v>2650</v>
      </c>
      <c r="J801" s="27" t="s">
        <v>2651</v>
      </c>
      <c r="K801" s="13">
        <v>45390</v>
      </c>
    </row>
    <row r="802" spans="1:11" x14ac:dyDescent="0.25">
      <c r="A802">
        <v>2024</v>
      </c>
      <c r="B802" s="12">
        <v>45352</v>
      </c>
      <c r="C802" s="13">
        <v>45382</v>
      </c>
      <c r="D802" s="27" t="s">
        <v>41</v>
      </c>
      <c r="E802" s="27" t="s">
        <v>43</v>
      </c>
      <c r="F802" s="3" t="s">
        <v>2648</v>
      </c>
      <c r="G802" s="28" t="s">
        <v>2649</v>
      </c>
      <c r="I802" s="29" t="s">
        <v>2650</v>
      </c>
      <c r="J802" s="27" t="s">
        <v>2651</v>
      </c>
      <c r="K802" s="13">
        <v>45390</v>
      </c>
    </row>
    <row r="803" spans="1:11" x14ac:dyDescent="0.25">
      <c r="A803">
        <v>2024</v>
      </c>
      <c r="B803" s="13">
        <v>45352</v>
      </c>
      <c r="C803" s="13">
        <v>45382</v>
      </c>
      <c r="D803" s="27" t="s">
        <v>41</v>
      </c>
      <c r="E803" s="27" t="s">
        <v>43</v>
      </c>
      <c r="F803" s="3" t="s">
        <v>2648</v>
      </c>
      <c r="G803" s="28" t="s">
        <v>2649</v>
      </c>
      <c r="I803" s="29" t="s">
        <v>2650</v>
      </c>
      <c r="J803" s="27" t="s">
        <v>2651</v>
      </c>
      <c r="K803" s="13">
        <v>45390</v>
      </c>
    </row>
    <row r="804" spans="1:11" x14ac:dyDescent="0.25">
      <c r="A804">
        <v>2024</v>
      </c>
      <c r="B804" s="12">
        <v>45352</v>
      </c>
      <c r="C804" s="13">
        <v>45382</v>
      </c>
      <c r="D804" s="27" t="s">
        <v>41</v>
      </c>
      <c r="E804" s="27" t="s">
        <v>43</v>
      </c>
      <c r="F804" s="3" t="s">
        <v>2648</v>
      </c>
      <c r="G804" s="28" t="s">
        <v>2649</v>
      </c>
      <c r="I804" s="29" t="s">
        <v>2650</v>
      </c>
      <c r="J804" s="27" t="s">
        <v>2651</v>
      </c>
      <c r="K804" s="13">
        <v>45390</v>
      </c>
    </row>
    <row r="805" spans="1:11" x14ac:dyDescent="0.25">
      <c r="A805">
        <v>2024</v>
      </c>
      <c r="B805" s="13">
        <v>45352</v>
      </c>
      <c r="C805" s="13">
        <v>45382</v>
      </c>
      <c r="D805" s="27" t="s">
        <v>41</v>
      </c>
      <c r="E805" s="27" t="s">
        <v>43</v>
      </c>
      <c r="F805" s="3" t="s">
        <v>2648</v>
      </c>
      <c r="G805" s="28" t="s">
        <v>2649</v>
      </c>
      <c r="I805" s="29" t="s">
        <v>2650</v>
      </c>
      <c r="J805" s="27" t="s">
        <v>2651</v>
      </c>
      <c r="K805" s="13">
        <v>45390</v>
      </c>
    </row>
    <row r="806" spans="1:11" x14ac:dyDescent="0.25">
      <c r="A806">
        <v>2024</v>
      </c>
      <c r="B806" s="12">
        <v>45352</v>
      </c>
      <c r="C806" s="13">
        <v>45382</v>
      </c>
      <c r="D806" s="27" t="s">
        <v>41</v>
      </c>
      <c r="E806" s="27" t="s">
        <v>43</v>
      </c>
      <c r="F806" s="3" t="s">
        <v>2648</v>
      </c>
      <c r="G806" s="28" t="s">
        <v>2649</v>
      </c>
      <c r="I806" s="29" t="s">
        <v>2650</v>
      </c>
      <c r="J806" s="27" t="s">
        <v>2651</v>
      </c>
      <c r="K806" s="13">
        <v>45390</v>
      </c>
    </row>
    <row r="807" spans="1:11" x14ac:dyDescent="0.25">
      <c r="A807">
        <v>2024</v>
      </c>
      <c r="B807" s="13">
        <v>45352</v>
      </c>
      <c r="C807" s="13">
        <v>45382</v>
      </c>
      <c r="D807" s="27" t="s">
        <v>41</v>
      </c>
      <c r="E807" s="27" t="s">
        <v>43</v>
      </c>
      <c r="F807" s="3" t="s">
        <v>2648</v>
      </c>
      <c r="G807" s="28" t="s">
        <v>2649</v>
      </c>
      <c r="I807" s="29" t="s">
        <v>2650</v>
      </c>
      <c r="J807" s="27" t="s">
        <v>2651</v>
      </c>
      <c r="K807" s="13">
        <v>45390</v>
      </c>
    </row>
    <row r="808" spans="1:11" x14ac:dyDescent="0.25">
      <c r="A808">
        <v>2024</v>
      </c>
      <c r="B808" s="12">
        <v>45352</v>
      </c>
      <c r="C808" s="13">
        <v>45382</v>
      </c>
      <c r="D808" s="27" t="s">
        <v>41</v>
      </c>
      <c r="E808" s="27" t="s">
        <v>43</v>
      </c>
      <c r="F808" s="3" t="s">
        <v>2648</v>
      </c>
      <c r="G808" s="28" t="s">
        <v>2649</v>
      </c>
      <c r="I808" s="29" t="s">
        <v>2650</v>
      </c>
      <c r="J808" s="27" t="s">
        <v>2651</v>
      </c>
      <c r="K808" s="13">
        <v>45390</v>
      </c>
    </row>
    <row r="809" spans="1:11" x14ac:dyDescent="0.25">
      <c r="A809">
        <v>2024</v>
      </c>
      <c r="B809" s="13">
        <v>45352</v>
      </c>
      <c r="C809" s="13">
        <v>45382</v>
      </c>
      <c r="D809" s="27" t="s">
        <v>41</v>
      </c>
      <c r="E809" s="27" t="s">
        <v>43</v>
      </c>
      <c r="F809" s="3" t="s">
        <v>2648</v>
      </c>
      <c r="G809" s="28" t="s">
        <v>2649</v>
      </c>
      <c r="I809" s="29" t="s">
        <v>2650</v>
      </c>
      <c r="J809" s="27" t="s">
        <v>2651</v>
      </c>
      <c r="K809" s="13">
        <v>45390</v>
      </c>
    </row>
    <row r="810" spans="1:11" x14ac:dyDescent="0.25">
      <c r="A810">
        <v>2024</v>
      </c>
      <c r="B810" s="12">
        <v>45352</v>
      </c>
      <c r="C810" s="13">
        <v>45382</v>
      </c>
      <c r="D810" s="27" t="s">
        <v>41</v>
      </c>
      <c r="E810" s="27" t="s">
        <v>43</v>
      </c>
      <c r="F810" s="3" t="s">
        <v>2648</v>
      </c>
      <c r="G810" s="28" t="s">
        <v>2649</v>
      </c>
      <c r="I810" s="29" t="s">
        <v>2650</v>
      </c>
      <c r="J810" s="27" t="s">
        <v>2651</v>
      </c>
      <c r="K810" s="13">
        <v>45390</v>
      </c>
    </row>
    <row r="811" spans="1:11" x14ac:dyDescent="0.25">
      <c r="A811">
        <v>2024</v>
      </c>
      <c r="B811" s="13">
        <v>45352</v>
      </c>
      <c r="C811" s="13">
        <v>45382</v>
      </c>
      <c r="D811" s="27" t="s">
        <v>41</v>
      </c>
      <c r="E811" s="27" t="s">
        <v>43</v>
      </c>
      <c r="F811" s="3" t="s">
        <v>2648</v>
      </c>
      <c r="G811" s="28" t="s">
        <v>2649</v>
      </c>
      <c r="I811" s="29" t="s">
        <v>2650</v>
      </c>
      <c r="J811" s="27" t="s">
        <v>2651</v>
      </c>
      <c r="K811" s="13">
        <v>45390</v>
      </c>
    </row>
    <row r="812" spans="1:11" x14ac:dyDescent="0.25">
      <c r="A812">
        <v>2024</v>
      </c>
      <c r="B812" s="12">
        <v>45352</v>
      </c>
      <c r="C812" s="13">
        <v>45382</v>
      </c>
      <c r="D812" s="27" t="s">
        <v>41</v>
      </c>
      <c r="E812" s="27" t="s">
        <v>43</v>
      </c>
      <c r="F812" s="3" t="s">
        <v>2648</v>
      </c>
      <c r="G812" s="28" t="s">
        <v>2649</v>
      </c>
      <c r="I812" s="29" t="s">
        <v>2650</v>
      </c>
      <c r="J812" s="27" t="s">
        <v>2651</v>
      </c>
      <c r="K812" s="13">
        <v>45390</v>
      </c>
    </row>
    <row r="813" spans="1:11" x14ac:dyDescent="0.25">
      <c r="A813">
        <v>2024</v>
      </c>
      <c r="B813" s="13">
        <v>45352</v>
      </c>
      <c r="C813" s="13">
        <v>45382</v>
      </c>
      <c r="D813" s="27" t="s">
        <v>41</v>
      </c>
      <c r="E813" s="27" t="s">
        <v>43</v>
      </c>
      <c r="F813" s="3" t="s">
        <v>2648</v>
      </c>
      <c r="G813" s="28" t="s">
        <v>2649</v>
      </c>
      <c r="I813" s="29" t="s">
        <v>2650</v>
      </c>
      <c r="J813" s="27" t="s">
        <v>2651</v>
      </c>
      <c r="K813" s="13">
        <v>45390</v>
      </c>
    </row>
    <row r="814" spans="1:11" x14ac:dyDescent="0.25">
      <c r="A814">
        <v>2024</v>
      </c>
      <c r="B814" s="12">
        <v>45352</v>
      </c>
      <c r="C814" s="13">
        <v>45382</v>
      </c>
      <c r="D814" s="27" t="s">
        <v>41</v>
      </c>
      <c r="E814" s="27" t="s">
        <v>43</v>
      </c>
      <c r="F814" s="3" t="s">
        <v>2648</v>
      </c>
      <c r="G814" s="28" t="s">
        <v>2649</v>
      </c>
      <c r="I814" s="29" t="s">
        <v>2650</v>
      </c>
      <c r="J814" s="27" t="s">
        <v>2651</v>
      </c>
      <c r="K814" s="13">
        <v>45390</v>
      </c>
    </row>
    <row r="815" spans="1:11" x14ac:dyDescent="0.25">
      <c r="A815">
        <v>2024</v>
      </c>
      <c r="B815" s="13">
        <v>45352</v>
      </c>
      <c r="C815" s="13">
        <v>45382</v>
      </c>
      <c r="D815" s="27" t="s">
        <v>41</v>
      </c>
      <c r="E815" s="27" t="s">
        <v>43</v>
      </c>
      <c r="F815" s="3" t="s">
        <v>2648</v>
      </c>
      <c r="G815" s="28" t="s">
        <v>2649</v>
      </c>
      <c r="I815" s="29" t="s">
        <v>2650</v>
      </c>
      <c r="J815" s="27" t="s">
        <v>2651</v>
      </c>
      <c r="K815" s="13">
        <v>45390</v>
      </c>
    </row>
    <row r="816" spans="1:11" x14ac:dyDescent="0.25">
      <c r="A816">
        <v>2024</v>
      </c>
      <c r="B816" s="12">
        <v>45352</v>
      </c>
      <c r="C816" s="13">
        <v>45382</v>
      </c>
      <c r="D816" s="27" t="s">
        <v>41</v>
      </c>
      <c r="E816" s="27" t="s">
        <v>43</v>
      </c>
      <c r="F816" s="3" t="s">
        <v>2648</v>
      </c>
      <c r="G816" s="28" t="s">
        <v>2649</v>
      </c>
      <c r="I816" s="29" t="s">
        <v>2650</v>
      </c>
      <c r="J816" s="27" t="s">
        <v>2651</v>
      </c>
      <c r="K816" s="13">
        <v>45390</v>
      </c>
    </row>
    <row r="817" spans="1:11" x14ac:dyDescent="0.25">
      <c r="A817">
        <v>2024</v>
      </c>
      <c r="B817" s="13">
        <v>45352</v>
      </c>
      <c r="C817" s="13">
        <v>45382</v>
      </c>
      <c r="D817" s="27" t="s">
        <v>41</v>
      </c>
      <c r="E817" s="27" t="s">
        <v>43</v>
      </c>
      <c r="F817" s="3" t="s">
        <v>2648</v>
      </c>
      <c r="G817" s="28" t="s">
        <v>2649</v>
      </c>
      <c r="I817" s="29" t="s">
        <v>2650</v>
      </c>
      <c r="J817" s="27" t="s">
        <v>2651</v>
      </c>
      <c r="K817" s="13">
        <v>45390</v>
      </c>
    </row>
    <row r="818" spans="1:11" x14ac:dyDescent="0.25">
      <c r="A818">
        <v>2024</v>
      </c>
      <c r="B818" s="12">
        <v>45352</v>
      </c>
      <c r="C818" s="13">
        <v>45382</v>
      </c>
      <c r="D818" s="27" t="s">
        <v>41</v>
      </c>
      <c r="E818" s="27" t="s">
        <v>43</v>
      </c>
      <c r="F818" s="3" t="s">
        <v>2648</v>
      </c>
      <c r="G818" s="28" t="s">
        <v>2649</v>
      </c>
      <c r="I818" s="29" t="s">
        <v>2650</v>
      </c>
      <c r="J818" s="27" t="s">
        <v>2651</v>
      </c>
      <c r="K818" s="13">
        <v>45390</v>
      </c>
    </row>
    <row r="819" spans="1:11" x14ac:dyDescent="0.25">
      <c r="A819">
        <v>2024</v>
      </c>
      <c r="B819" s="13">
        <v>45352</v>
      </c>
      <c r="C819" s="13">
        <v>45382</v>
      </c>
      <c r="D819" s="27" t="s">
        <v>41</v>
      </c>
      <c r="E819" s="27" t="s">
        <v>43</v>
      </c>
      <c r="F819" s="3" t="s">
        <v>2648</v>
      </c>
      <c r="G819" s="28" t="s">
        <v>2649</v>
      </c>
      <c r="I819" s="29" t="s">
        <v>2650</v>
      </c>
      <c r="J819" s="27" t="s">
        <v>2651</v>
      </c>
      <c r="K819" s="13">
        <v>45390</v>
      </c>
    </row>
    <row r="820" spans="1:11" x14ac:dyDescent="0.25">
      <c r="A820">
        <v>2024</v>
      </c>
      <c r="B820" s="12">
        <v>45352</v>
      </c>
      <c r="C820" s="13">
        <v>45382</v>
      </c>
      <c r="D820" s="27" t="s">
        <v>41</v>
      </c>
      <c r="E820" s="27" t="s">
        <v>43</v>
      </c>
      <c r="F820" s="3" t="s">
        <v>2648</v>
      </c>
      <c r="G820" s="28" t="s">
        <v>2649</v>
      </c>
      <c r="I820" s="29" t="s">
        <v>2650</v>
      </c>
      <c r="J820" s="27" t="s">
        <v>2651</v>
      </c>
      <c r="K820" s="13">
        <v>45390</v>
      </c>
    </row>
    <row r="821" spans="1:11" x14ac:dyDescent="0.25">
      <c r="A821">
        <v>2024</v>
      </c>
      <c r="B821" s="13">
        <v>45352</v>
      </c>
      <c r="C821" s="13">
        <v>45382</v>
      </c>
      <c r="D821" s="27" t="s">
        <v>41</v>
      </c>
      <c r="E821" s="27" t="s">
        <v>43</v>
      </c>
      <c r="F821" s="3" t="s">
        <v>2648</v>
      </c>
      <c r="G821" s="28" t="s">
        <v>2649</v>
      </c>
      <c r="I821" s="29" t="s">
        <v>2650</v>
      </c>
      <c r="J821" s="27" t="s">
        <v>2651</v>
      </c>
      <c r="K821" s="13">
        <v>45390</v>
      </c>
    </row>
    <row r="822" spans="1:11" x14ac:dyDescent="0.25">
      <c r="A822">
        <v>2024</v>
      </c>
      <c r="B822" s="12">
        <v>45352</v>
      </c>
      <c r="C822" s="13">
        <v>45382</v>
      </c>
      <c r="D822" s="27" t="s">
        <v>41</v>
      </c>
      <c r="E822" s="27" t="s">
        <v>43</v>
      </c>
      <c r="F822" s="3" t="s">
        <v>2648</v>
      </c>
      <c r="G822" s="28" t="s">
        <v>2649</v>
      </c>
      <c r="I822" s="29" t="s">
        <v>2650</v>
      </c>
      <c r="J822" s="27" t="s">
        <v>2651</v>
      </c>
      <c r="K822" s="13">
        <v>45390</v>
      </c>
    </row>
    <row r="823" spans="1:11" x14ac:dyDescent="0.25">
      <c r="A823">
        <v>2024</v>
      </c>
      <c r="B823" s="13">
        <v>45352</v>
      </c>
      <c r="C823" s="13">
        <v>45382</v>
      </c>
      <c r="D823" s="27" t="s">
        <v>41</v>
      </c>
      <c r="E823" s="27" t="s">
        <v>43</v>
      </c>
      <c r="F823" s="3" t="s">
        <v>2648</v>
      </c>
      <c r="G823" s="28" t="s">
        <v>2649</v>
      </c>
      <c r="I823" s="29" t="s">
        <v>2650</v>
      </c>
      <c r="J823" s="27" t="s">
        <v>2651</v>
      </c>
      <c r="K823" s="13">
        <v>45390</v>
      </c>
    </row>
    <row r="824" spans="1:11" x14ac:dyDescent="0.25">
      <c r="A824">
        <v>2024</v>
      </c>
      <c r="B824" s="12">
        <v>45352</v>
      </c>
      <c r="C824" s="13">
        <v>45382</v>
      </c>
      <c r="D824" s="27" t="s">
        <v>41</v>
      </c>
      <c r="E824" s="27" t="s">
        <v>43</v>
      </c>
      <c r="F824" s="3" t="s">
        <v>2648</v>
      </c>
      <c r="G824" s="28" t="s">
        <v>2649</v>
      </c>
      <c r="I824" s="29" t="s">
        <v>2650</v>
      </c>
      <c r="J824" s="27" t="s">
        <v>2651</v>
      </c>
      <c r="K824" s="13">
        <v>45390</v>
      </c>
    </row>
    <row r="825" spans="1:11" x14ac:dyDescent="0.25">
      <c r="A825">
        <v>2024</v>
      </c>
      <c r="B825" s="13">
        <v>45352</v>
      </c>
      <c r="C825" s="13">
        <v>45382</v>
      </c>
      <c r="D825" s="27" t="s">
        <v>41</v>
      </c>
      <c r="E825" s="27" t="s">
        <v>43</v>
      </c>
      <c r="F825" s="3" t="s">
        <v>2648</v>
      </c>
      <c r="G825" s="28" t="s">
        <v>2649</v>
      </c>
      <c r="I825" s="29" t="s">
        <v>2650</v>
      </c>
      <c r="J825" s="27" t="s">
        <v>2651</v>
      </c>
      <c r="K825" s="13">
        <v>45390</v>
      </c>
    </row>
    <row r="826" spans="1:11" x14ac:dyDescent="0.25">
      <c r="A826">
        <v>2024</v>
      </c>
      <c r="B826" s="12">
        <v>45352</v>
      </c>
      <c r="C826" s="13">
        <v>45382</v>
      </c>
      <c r="D826" s="27" t="s">
        <v>41</v>
      </c>
      <c r="E826" s="27" t="s">
        <v>43</v>
      </c>
      <c r="F826" s="3" t="s">
        <v>2648</v>
      </c>
      <c r="G826" s="28" t="s">
        <v>2649</v>
      </c>
      <c r="I826" s="29" t="s">
        <v>2650</v>
      </c>
      <c r="J826" s="27" t="s">
        <v>2651</v>
      </c>
      <c r="K826" s="13">
        <v>45390</v>
      </c>
    </row>
    <row r="827" spans="1:11" x14ac:dyDescent="0.25">
      <c r="A827">
        <v>2024</v>
      </c>
      <c r="B827" s="13">
        <v>45352</v>
      </c>
      <c r="C827" s="13">
        <v>45382</v>
      </c>
      <c r="D827" s="27" t="s">
        <v>41</v>
      </c>
      <c r="E827" s="27" t="s">
        <v>43</v>
      </c>
      <c r="F827" s="3" t="s">
        <v>2648</v>
      </c>
      <c r="G827" s="28" t="s">
        <v>2649</v>
      </c>
      <c r="I827" s="29" t="s">
        <v>2650</v>
      </c>
      <c r="J827" s="27" t="s">
        <v>2651</v>
      </c>
      <c r="K827" s="13">
        <v>45390</v>
      </c>
    </row>
    <row r="828" spans="1:11" x14ac:dyDescent="0.25">
      <c r="A828">
        <v>2024</v>
      </c>
      <c r="B828" s="12">
        <v>45352</v>
      </c>
      <c r="C828" s="13">
        <v>45382</v>
      </c>
      <c r="D828" s="27" t="s">
        <v>41</v>
      </c>
      <c r="E828" s="27" t="s">
        <v>43</v>
      </c>
      <c r="F828" s="3" t="s">
        <v>2648</v>
      </c>
      <c r="G828" s="28" t="s">
        <v>2649</v>
      </c>
      <c r="I828" s="29" t="s">
        <v>2650</v>
      </c>
      <c r="J828" s="27" t="s">
        <v>2651</v>
      </c>
      <c r="K828" s="13">
        <v>45390</v>
      </c>
    </row>
    <row r="829" spans="1:11" x14ac:dyDescent="0.25">
      <c r="A829">
        <v>2024</v>
      </c>
      <c r="B829" s="13">
        <v>45352</v>
      </c>
      <c r="C829" s="13">
        <v>45382</v>
      </c>
      <c r="D829" s="27" t="s">
        <v>41</v>
      </c>
      <c r="E829" s="27" t="s">
        <v>43</v>
      </c>
      <c r="F829" s="3" t="s">
        <v>2648</v>
      </c>
      <c r="G829" s="28" t="s">
        <v>2649</v>
      </c>
      <c r="I829" s="29" t="s">
        <v>2650</v>
      </c>
      <c r="J829" s="27" t="s">
        <v>2651</v>
      </c>
      <c r="K829" s="13">
        <v>45390</v>
      </c>
    </row>
    <row r="830" spans="1:11" x14ac:dyDescent="0.25">
      <c r="A830">
        <v>2024</v>
      </c>
      <c r="B830" s="12">
        <v>45352</v>
      </c>
      <c r="C830" s="13">
        <v>45382</v>
      </c>
      <c r="D830" s="27" t="s">
        <v>41</v>
      </c>
      <c r="E830" s="27" t="s">
        <v>43</v>
      </c>
      <c r="F830" s="3" t="s">
        <v>2648</v>
      </c>
      <c r="G830" s="28" t="s">
        <v>2649</v>
      </c>
      <c r="I830" s="29" t="s">
        <v>2650</v>
      </c>
      <c r="J830" s="27" t="s">
        <v>2651</v>
      </c>
      <c r="K830" s="13">
        <v>45390</v>
      </c>
    </row>
    <row r="831" spans="1:11" x14ac:dyDescent="0.25">
      <c r="A831">
        <v>2024</v>
      </c>
      <c r="B831" s="13">
        <v>45352</v>
      </c>
      <c r="C831" s="13">
        <v>45382</v>
      </c>
      <c r="D831" s="27" t="s">
        <v>41</v>
      </c>
      <c r="E831" s="27" t="s">
        <v>43</v>
      </c>
      <c r="F831" s="3" t="s">
        <v>2648</v>
      </c>
      <c r="G831" s="28" t="s">
        <v>2649</v>
      </c>
      <c r="I831" s="29" t="s">
        <v>2650</v>
      </c>
      <c r="J831" s="27" t="s">
        <v>2651</v>
      </c>
      <c r="K831" s="13">
        <v>45390</v>
      </c>
    </row>
    <row r="832" spans="1:11" x14ac:dyDescent="0.25">
      <c r="A832">
        <v>2024</v>
      </c>
      <c r="B832" s="12">
        <v>45352</v>
      </c>
      <c r="C832" s="13">
        <v>45382</v>
      </c>
      <c r="D832" s="27" t="s">
        <v>41</v>
      </c>
      <c r="E832" s="27" t="s">
        <v>43</v>
      </c>
      <c r="F832" s="3" t="s">
        <v>2648</v>
      </c>
      <c r="G832" s="28" t="s">
        <v>2649</v>
      </c>
      <c r="I832" s="29" t="s">
        <v>2650</v>
      </c>
      <c r="J832" s="27" t="s">
        <v>2651</v>
      </c>
      <c r="K832" s="13">
        <v>45390</v>
      </c>
    </row>
    <row r="833" spans="1:11" x14ac:dyDescent="0.25">
      <c r="A833">
        <v>2024</v>
      </c>
      <c r="B833" s="13">
        <v>45352</v>
      </c>
      <c r="C833" s="13">
        <v>45382</v>
      </c>
      <c r="D833" s="27" t="s">
        <v>41</v>
      </c>
      <c r="E833" s="27" t="s">
        <v>43</v>
      </c>
      <c r="F833" s="3" t="s">
        <v>2648</v>
      </c>
      <c r="G833" s="28" t="s">
        <v>2649</v>
      </c>
      <c r="I833" s="29" t="s">
        <v>2650</v>
      </c>
      <c r="J833" s="27" t="s">
        <v>2651</v>
      </c>
      <c r="K833" s="13">
        <v>45390</v>
      </c>
    </row>
    <row r="834" spans="1:11" x14ac:dyDescent="0.25">
      <c r="A834">
        <v>2024</v>
      </c>
      <c r="B834" s="12">
        <v>45352</v>
      </c>
      <c r="C834" s="13">
        <v>45382</v>
      </c>
      <c r="D834" s="27" t="s">
        <v>41</v>
      </c>
      <c r="E834" s="27" t="s">
        <v>43</v>
      </c>
      <c r="F834" s="3" t="s">
        <v>2648</v>
      </c>
      <c r="G834" s="28" t="s">
        <v>2649</v>
      </c>
      <c r="I834" s="29" t="s">
        <v>2650</v>
      </c>
      <c r="J834" s="27" t="s">
        <v>2651</v>
      </c>
      <c r="K834" s="13">
        <v>45390</v>
      </c>
    </row>
    <row r="835" spans="1:11" x14ac:dyDescent="0.25">
      <c r="A835">
        <v>2024</v>
      </c>
      <c r="B835" s="13">
        <v>45352</v>
      </c>
      <c r="C835" s="13">
        <v>45382</v>
      </c>
      <c r="D835" s="27" t="s">
        <v>41</v>
      </c>
      <c r="E835" s="27" t="s">
        <v>43</v>
      </c>
      <c r="F835" s="3" t="s">
        <v>2648</v>
      </c>
      <c r="G835" s="28" t="s">
        <v>2649</v>
      </c>
      <c r="I835" s="29" t="s">
        <v>2650</v>
      </c>
      <c r="J835" s="27" t="s">
        <v>2651</v>
      </c>
      <c r="K835" s="13">
        <v>45390</v>
      </c>
    </row>
    <row r="836" spans="1:11" x14ac:dyDescent="0.25">
      <c r="A836">
        <v>2024</v>
      </c>
      <c r="B836" s="12">
        <v>45352</v>
      </c>
      <c r="C836" s="13">
        <v>45382</v>
      </c>
      <c r="D836" s="27" t="s">
        <v>41</v>
      </c>
      <c r="E836" s="27" t="s">
        <v>43</v>
      </c>
      <c r="F836" s="3" t="s">
        <v>2648</v>
      </c>
      <c r="G836" s="28" t="s">
        <v>2649</v>
      </c>
      <c r="I836" s="29" t="s">
        <v>2650</v>
      </c>
      <c r="J836" s="27" t="s">
        <v>2651</v>
      </c>
      <c r="K836" s="13">
        <v>45390</v>
      </c>
    </row>
    <row r="837" spans="1:11" x14ac:dyDescent="0.25">
      <c r="A837">
        <v>2024</v>
      </c>
      <c r="B837" s="13">
        <v>45352</v>
      </c>
      <c r="C837" s="13">
        <v>45382</v>
      </c>
      <c r="D837" s="27" t="s">
        <v>41</v>
      </c>
      <c r="E837" s="27" t="s">
        <v>43</v>
      </c>
      <c r="F837" s="3" t="s">
        <v>2648</v>
      </c>
      <c r="G837" s="28" t="s">
        <v>2649</v>
      </c>
      <c r="I837" s="29" t="s">
        <v>2650</v>
      </c>
      <c r="J837" s="27" t="s">
        <v>2651</v>
      </c>
      <c r="K837" s="13">
        <v>45390</v>
      </c>
    </row>
    <row r="838" spans="1:11" x14ac:dyDescent="0.25">
      <c r="A838">
        <v>2024</v>
      </c>
      <c r="B838" s="12">
        <v>45352</v>
      </c>
      <c r="C838" s="13">
        <v>45382</v>
      </c>
      <c r="D838" s="27" t="s">
        <v>41</v>
      </c>
      <c r="E838" s="27" t="s">
        <v>43</v>
      </c>
      <c r="F838" s="3" t="s">
        <v>2648</v>
      </c>
      <c r="G838" s="28" t="s">
        <v>2649</v>
      </c>
      <c r="I838" s="29" t="s">
        <v>2650</v>
      </c>
      <c r="J838" s="27" t="s">
        <v>2651</v>
      </c>
      <c r="K838" s="13">
        <v>45390</v>
      </c>
    </row>
    <row r="839" spans="1:11" x14ac:dyDescent="0.25">
      <c r="A839">
        <v>2024</v>
      </c>
      <c r="B839" s="13">
        <v>45352</v>
      </c>
      <c r="C839" s="13">
        <v>45382</v>
      </c>
      <c r="D839" s="27" t="s">
        <v>41</v>
      </c>
      <c r="E839" s="27" t="s">
        <v>43</v>
      </c>
      <c r="F839" s="3" t="s">
        <v>2648</v>
      </c>
      <c r="G839" s="28" t="s">
        <v>2649</v>
      </c>
      <c r="I839" s="29" t="s">
        <v>2650</v>
      </c>
      <c r="J839" s="27" t="s">
        <v>2651</v>
      </c>
      <c r="K839" s="13">
        <v>45390</v>
      </c>
    </row>
    <row r="840" spans="1:11" x14ac:dyDescent="0.25">
      <c r="A840">
        <v>2024</v>
      </c>
      <c r="B840" s="12">
        <v>45352</v>
      </c>
      <c r="C840" s="13">
        <v>45382</v>
      </c>
      <c r="D840" s="27" t="s">
        <v>41</v>
      </c>
      <c r="E840" s="27" t="s">
        <v>43</v>
      </c>
      <c r="F840" s="3" t="s">
        <v>2648</v>
      </c>
      <c r="G840" s="28" t="s">
        <v>2649</v>
      </c>
      <c r="I840" s="29" t="s">
        <v>2650</v>
      </c>
      <c r="J840" s="27" t="s">
        <v>2651</v>
      </c>
      <c r="K840" s="13">
        <v>45390</v>
      </c>
    </row>
    <row r="841" spans="1:11" x14ac:dyDescent="0.25">
      <c r="A841">
        <v>2024</v>
      </c>
      <c r="B841" s="13">
        <v>45352</v>
      </c>
      <c r="C841" s="13">
        <v>45382</v>
      </c>
      <c r="D841" s="27" t="s">
        <v>41</v>
      </c>
      <c r="E841" s="27" t="s">
        <v>43</v>
      </c>
      <c r="F841" s="3" t="s">
        <v>2648</v>
      </c>
      <c r="G841" s="28" t="s">
        <v>2649</v>
      </c>
      <c r="I841" s="29" t="s">
        <v>2650</v>
      </c>
      <c r="J841" s="27" t="s">
        <v>2651</v>
      </c>
      <c r="K841" s="13">
        <v>45390</v>
      </c>
    </row>
    <row r="842" spans="1:11" x14ac:dyDescent="0.25">
      <c r="A842">
        <v>2024</v>
      </c>
      <c r="B842" s="12">
        <v>45352</v>
      </c>
      <c r="C842" s="13">
        <v>45382</v>
      </c>
      <c r="D842" s="27" t="s">
        <v>41</v>
      </c>
      <c r="E842" s="27" t="s">
        <v>43</v>
      </c>
      <c r="F842" s="3" t="s">
        <v>2648</v>
      </c>
      <c r="G842" s="28" t="s">
        <v>2649</v>
      </c>
      <c r="I842" s="29" t="s">
        <v>2650</v>
      </c>
      <c r="J842" s="27" t="s">
        <v>2651</v>
      </c>
      <c r="K842" s="13">
        <v>45390</v>
      </c>
    </row>
    <row r="843" spans="1:11" x14ac:dyDescent="0.25">
      <c r="A843">
        <v>2024</v>
      </c>
      <c r="B843" s="13">
        <v>45352</v>
      </c>
      <c r="C843" s="13">
        <v>45382</v>
      </c>
      <c r="D843" s="27" t="s">
        <v>41</v>
      </c>
      <c r="E843" s="27" t="s">
        <v>43</v>
      </c>
      <c r="F843" s="3" t="s">
        <v>2648</v>
      </c>
      <c r="G843" s="28" t="s">
        <v>2649</v>
      </c>
      <c r="I843" s="29" t="s">
        <v>2650</v>
      </c>
      <c r="J843" s="27" t="s">
        <v>2651</v>
      </c>
      <c r="K843" s="13">
        <v>45390</v>
      </c>
    </row>
    <row r="844" spans="1:11" x14ac:dyDescent="0.25">
      <c r="A844">
        <v>2024</v>
      </c>
      <c r="B844" s="12">
        <v>45352</v>
      </c>
      <c r="C844" s="13">
        <v>45382</v>
      </c>
      <c r="D844" s="27" t="s">
        <v>41</v>
      </c>
      <c r="E844" s="27" t="s">
        <v>43</v>
      </c>
      <c r="F844" s="3" t="s">
        <v>2648</v>
      </c>
      <c r="G844" s="28" t="s">
        <v>2649</v>
      </c>
      <c r="I844" s="29" t="s">
        <v>2650</v>
      </c>
      <c r="J844" s="27" t="s">
        <v>2651</v>
      </c>
      <c r="K844" s="13">
        <v>45390</v>
      </c>
    </row>
    <row r="845" spans="1:11" x14ac:dyDescent="0.25">
      <c r="A845">
        <v>2024</v>
      </c>
      <c r="B845" s="13">
        <v>45352</v>
      </c>
      <c r="C845" s="13">
        <v>45382</v>
      </c>
      <c r="D845" s="27" t="s">
        <v>41</v>
      </c>
      <c r="E845" s="27" t="s">
        <v>43</v>
      </c>
      <c r="F845" s="3" t="s">
        <v>2648</v>
      </c>
      <c r="G845" s="28" t="s">
        <v>2649</v>
      </c>
      <c r="I845" s="29" t="s">
        <v>2650</v>
      </c>
      <c r="J845" s="27" t="s">
        <v>2651</v>
      </c>
      <c r="K845" s="13">
        <v>45390</v>
      </c>
    </row>
    <row r="846" spans="1:11" x14ac:dyDescent="0.25">
      <c r="A846">
        <v>2024</v>
      </c>
      <c r="B846" s="12">
        <v>45352</v>
      </c>
      <c r="C846" s="13">
        <v>45382</v>
      </c>
      <c r="D846" s="27" t="s">
        <v>41</v>
      </c>
      <c r="E846" s="27" t="s">
        <v>43</v>
      </c>
      <c r="F846" s="3" t="s">
        <v>2648</v>
      </c>
      <c r="G846" s="28" t="s">
        <v>2649</v>
      </c>
      <c r="I846" s="29" t="s">
        <v>2650</v>
      </c>
      <c r="J846" s="27" t="s">
        <v>2651</v>
      </c>
      <c r="K846" s="13">
        <v>45390</v>
      </c>
    </row>
    <row r="847" spans="1:11" x14ac:dyDescent="0.25">
      <c r="A847">
        <v>2024</v>
      </c>
      <c r="B847" s="13">
        <v>45352</v>
      </c>
      <c r="C847" s="13">
        <v>45382</v>
      </c>
      <c r="D847" s="27" t="s">
        <v>41</v>
      </c>
      <c r="E847" s="27" t="s">
        <v>43</v>
      </c>
      <c r="F847" s="3" t="s">
        <v>2648</v>
      </c>
      <c r="G847" s="28" t="s">
        <v>2649</v>
      </c>
      <c r="I847" s="29" t="s">
        <v>2650</v>
      </c>
      <c r="J847" s="27" t="s">
        <v>2651</v>
      </c>
      <c r="K847" s="13">
        <v>45390</v>
      </c>
    </row>
    <row r="848" spans="1:11" x14ac:dyDescent="0.25">
      <c r="A848">
        <v>2024</v>
      </c>
      <c r="B848" s="12">
        <v>45352</v>
      </c>
      <c r="C848" s="13">
        <v>45382</v>
      </c>
      <c r="D848" s="27" t="s">
        <v>41</v>
      </c>
      <c r="E848" s="27" t="s">
        <v>43</v>
      </c>
      <c r="F848" s="3" t="s">
        <v>2648</v>
      </c>
      <c r="G848" s="28" t="s">
        <v>2649</v>
      </c>
      <c r="I848" s="29" t="s">
        <v>2650</v>
      </c>
      <c r="J848" s="27" t="s">
        <v>2651</v>
      </c>
      <c r="K848" s="13">
        <v>45390</v>
      </c>
    </row>
    <row r="849" spans="1:11" x14ac:dyDescent="0.25">
      <c r="A849">
        <v>2024</v>
      </c>
      <c r="B849" s="13">
        <v>45352</v>
      </c>
      <c r="C849" s="13">
        <v>45382</v>
      </c>
      <c r="D849" s="27" t="s">
        <v>41</v>
      </c>
      <c r="E849" s="27" t="s">
        <v>43</v>
      </c>
      <c r="F849" s="3" t="s">
        <v>2648</v>
      </c>
      <c r="G849" s="28" t="s">
        <v>2649</v>
      </c>
      <c r="I849" s="29" t="s">
        <v>2650</v>
      </c>
      <c r="J849" s="27" t="s">
        <v>2651</v>
      </c>
      <c r="K849" s="13">
        <v>45390</v>
      </c>
    </row>
    <row r="850" spans="1:11" x14ac:dyDescent="0.25">
      <c r="A850">
        <v>2024</v>
      </c>
      <c r="B850" s="12">
        <v>45352</v>
      </c>
      <c r="C850" s="13">
        <v>45382</v>
      </c>
      <c r="D850" s="27" t="s">
        <v>41</v>
      </c>
      <c r="E850" s="27" t="s">
        <v>43</v>
      </c>
      <c r="F850" s="3" t="s">
        <v>2648</v>
      </c>
      <c r="G850" s="28" t="s">
        <v>2649</v>
      </c>
      <c r="I850" s="29" t="s">
        <v>2650</v>
      </c>
      <c r="J850" s="27" t="s">
        <v>2651</v>
      </c>
      <c r="K850" s="13">
        <v>45390</v>
      </c>
    </row>
    <row r="851" spans="1:11" x14ac:dyDescent="0.25">
      <c r="A851">
        <v>2024</v>
      </c>
      <c r="B851" s="13">
        <v>45352</v>
      </c>
      <c r="C851" s="13">
        <v>45382</v>
      </c>
      <c r="D851" s="27" t="s">
        <v>41</v>
      </c>
      <c r="E851" s="27" t="s">
        <v>43</v>
      </c>
      <c r="F851" s="3" t="s">
        <v>2648</v>
      </c>
      <c r="G851" s="28" t="s">
        <v>2649</v>
      </c>
      <c r="I851" s="29" t="s">
        <v>2650</v>
      </c>
      <c r="J851" s="27" t="s">
        <v>2651</v>
      </c>
      <c r="K851" s="13">
        <v>45390</v>
      </c>
    </row>
    <row r="852" spans="1:11" x14ac:dyDescent="0.25">
      <c r="A852">
        <v>2024</v>
      </c>
      <c r="B852" s="12">
        <v>45352</v>
      </c>
      <c r="C852" s="13">
        <v>45382</v>
      </c>
      <c r="D852" s="27" t="s">
        <v>41</v>
      </c>
      <c r="E852" s="27" t="s">
        <v>43</v>
      </c>
      <c r="F852" s="3" t="s">
        <v>2648</v>
      </c>
      <c r="G852" s="28" t="s">
        <v>2649</v>
      </c>
      <c r="I852" s="29" t="s">
        <v>2650</v>
      </c>
      <c r="J852" s="27" t="s">
        <v>2651</v>
      </c>
      <c r="K852" s="13">
        <v>45390</v>
      </c>
    </row>
    <row r="853" spans="1:11" x14ac:dyDescent="0.25">
      <c r="A853">
        <v>2024</v>
      </c>
      <c r="B853" s="13">
        <v>45352</v>
      </c>
      <c r="C853" s="13">
        <v>45382</v>
      </c>
      <c r="D853" s="27" t="s">
        <v>41</v>
      </c>
      <c r="E853" s="27" t="s">
        <v>43</v>
      </c>
      <c r="F853" s="3" t="s">
        <v>2648</v>
      </c>
      <c r="G853" s="28" t="s">
        <v>2649</v>
      </c>
      <c r="I853" s="29" t="s">
        <v>2650</v>
      </c>
      <c r="J853" s="27" t="s">
        <v>2651</v>
      </c>
      <c r="K853" s="13">
        <v>45390</v>
      </c>
    </row>
    <row r="854" spans="1:11" x14ac:dyDescent="0.25">
      <c r="A854">
        <v>2024</v>
      </c>
      <c r="B854" s="12">
        <v>45352</v>
      </c>
      <c r="C854" s="13">
        <v>45382</v>
      </c>
      <c r="D854" s="27" t="s">
        <v>41</v>
      </c>
      <c r="E854" s="27" t="s">
        <v>43</v>
      </c>
      <c r="F854" s="3" t="s">
        <v>2648</v>
      </c>
      <c r="G854" s="28" t="s">
        <v>2649</v>
      </c>
      <c r="I854" s="29" t="s">
        <v>2650</v>
      </c>
      <c r="J854" s="27" t="s">
        <v>2651</v>
      </c>
      <c r="K854" s="13">
        <v>45390</v>
      </c>
    </row>
    <row r="855" spans="1:11" x14ac:dyDescent="0.25">
      <c r="A855">
        <v>2024</v>
      </c>
      <c r="B855" s="13">
        <v>45352</v>
      </c>
      <c r="C855" s="13">
        <v>45382</v>
      </c>
      <c r="D855" s="27" t="s">
        <v>41</v>
      </c>
      <c r="E855" s="27" t="s">
        <v>43</v>
      </c>
      <c r="F855" s="3" t="s">
        <v>2648</v>
      </c>
      <c r="G855" s="28" t="s">
        <v>2649</v>
      </c>
      <c r="I855" s="29" t="s">
        <v>2650</v>
      </c>
      <c r="J855" s="27" t="s">
        <v>2651</v>
      </c>
      <c r="K855" s="13">
        <v>45390</v>
      </c>
    </row>
    <row r="856" spans="1:11" x14ac:dyDescent="0.25">
      <c r="A856">
        <v>2024</v>
      </c>
      <c r="B856" s="12">
        <v>45352</v>
      </c>
      <c r="C856" s="13">
        <v>45382</v>
      </c>
      <c r="D856" s="27" t="s">
        <v>41</v>
      </c>
      <c r="E856" s="27" t="s">
        <v>43</v>
      </c>
      <c r="F856" s="3" t="s">
        <v>2648</v>
      </c>
      <c r="G856" s="28" t="s">
        <v>2649</v>
      </c>
      <c r="I856" s="29" t="s">
        <v>2650</v>
      </c>
      <c r="J856" s="27" t="s">
        <v>2651</v>
      </c>
      <c r="K856" s="13">
        <v>45390</v>
      </c>
    </row>
    <row r="857" spans="1:11" x14ac:dyDescent="0.25">
      <c r="A857">
        <v>2024</v>
      </c>
      <c r="B857" s="13">
        <v>45352</v>
      </c>
      <c r="C857" s="13">
        <v>45382</v>
      </c>
      <c r="D857" s="27" t="s">
        <v>41</v>
      </c>
      <c r="E857" s="27" t="s">
        <v>43</v>
      </c>
      <c r="F857" s="3" t="s">
        <v>2648</v>
      </c>
      <c r="G857" s="28" t="s">
        <v>2649</v>
      </c>
      <c r="I857" s="29" t="s">
        <v>2650</v>
      </c>
      <c r="J857" s="27" t="s">
        <v>2651</v>
      </c>
      <c r="K857" s="13">
        <v>45390</v>
      </c>
    </row>
    <row r="858" spans="1:11" x14ac:dyDescent="0.25">
      <c r="A858">
        <v>2024</v>
      </c>
      <c r="B858" s="12">
        <v>45352</v>
      </c>
      <c r="C858" s="13">
        <v>45382</v>
      </c>
      <c r="D858" s="27" t="s">
        <v>41</v>
      </c>
      <c r="E858" s="27" t="s">
        <v>43</v>
      </c>
      <c r="F858" s="3" t="s">
        <v>2648</v>
      </c>
      <c r="G858" s="28" t="s">
        <v>2649</v>
      </c>
      <c r="I858" s="29" t="s">
        <v>2650</v>
      </c>
      <c r="J858" s="27" t="s">
        <v>2651</v>
      </c>
      <c r="K858" s="13">
        <v>45390</v>
      </c>
    </row>
    <row r="859" spans="1:11" x14ac:dyDescent="0.25">
      <c r="A859">
        <v>2024</v>
      </c>
      <c r="B859" s="13">
        <v>45352</v>
      </c>
      <c r="C859" s="13">
        <v>45382</v>
      </c>
      <c r="D859" s="27" t="s">
        <v>41</v>
      </c>
      <c r="E859" s="27" t="s">
        <v>43</v>
      </c>
      <c r="F859" s="3" t="s">
        <v>2648</v>
      </c>
      <c r="G859" s="28" t="s">
        <v>2649</v>
      </c>
      <c r="I859" s="29" t="s">
        <v>2650</v>
      </c>
      <c r="J859" s="27" t="s">
        <v>2651</v>
      </c>
      <c r="K859" s="13">
        <v>45390</v>
      </c>
    </row>
    <row r="860" spans="1:11" x14ac:dyDescent="0.25">
      <c r="A860">
        <v>2024</v>
      </c>
      <c r="B860" s="12">
        <v>45352</v>
      </c>
      <c r="C860" s="13">
        <v>45382</v>
      </c>
      <c r="D860" s="27" t="s">
        <v>41</v>
      </c>
      <c r="E860" s="27" t="s">
        <v>43</v>
      </c>
      <c r="F860" s="3" t="s">
        <v>2648</v>
      </c>
      <c r="G860" s="28" t="s">
        <v>2649</v>
      </c>
      <c r="I860" s="29" t="s">
        <v>2650</v>
      </c>
      <c r="J860" s="27" t="s">
        <v>2651</v>
      </c>
      <c r="K860" s="13">
        <v>45390</v>
      </c>
    </row>
    <row r="861" spans="1:11" x14ac:dyDescent="0.25">
      <c r="A861">
        <v>2024</v>
      </c>
      <c r="B861" s="13">
        <v>45352</v>
      </c>
      <c r="C861" s="13">
        <v>45382</v>
      </c>
      <c r="D861" s="27" t="s">
        <v>41</v>
      </c>
      <c r="E861" s="27" t="s">
        <v>43</v>
      </c>
      <c r="F861" s="3" t="s">
        <v>2648</v>
      </c>
      <c r="G861" s="28" t="s">
        <v>2649</v>
      </c>
      <c r="I861" s="29" t="s">
        <v>2650</v>
      </c>
      <c r="J861" s="27" t="s">
        <v>2651</v>
      </c>
      <c r="K861" s="13">
        <v>45390</v>
      </c>
    </row>
    <row r="862" spans="1:11" x14ac:dyDescent="0.25">
      <c r="A862">
        <v>2024</v>
      </c>
      <c r="B862" s="12">
        <v>45352</v>
      </c>
      <c r="C862" s="13">
        <v>45382</v>
      </c>
      <c r="D862" s="27" t="s">
        <v>41</v>
      </c>
      <c r="E862" s="27" t="s">
        <v>43</v>
      </c>
      <c r="F862" s="3" t="s">
        <v>2648</v>
      </c>
      <c r="G862" s="28" t="s">
        <v>2649</v>
      </c>
      <c r="I862" s="29" t="s">
        <v>2650</v>
      </c>
      <c r="J862" s="27" t="s">
        <v>2651</v>
      </c>
      <c r="K862" s="13">
        <v>45390</v>
      </c>
    </row>
    <row r="863" spans="1:11" x14ac:dyDescent="0.25">
      <c r="A863">
        <v>2024</v>
      </c>
      <c r="B863" s="13">
        <v>45352</v>
      </c>
      <c r="C863" s="13">
        <v>45382</v>
      </c>
      <c r="D863" s="27" t="s">
        <v>41</v>
      </c>
      <c r="E863" s="27" t="s">
        <v>43</v>
      </c>
      <c r="F863" s="3" t="s">
        <v>2648</v>
      </c>
      <c r="G863" s="28" t="s">
        <v>2649</v>
      </c>
      <c r="I863" s="29" t="s">
        <v>2650</v>
      </c>
      <c r="J863" s="27" t="s">
        <v>2651</v>
      </c>
      <c r="K863" s="13">
        <v>45390</v>
      </c>
    </row>
    <row r="864" spans="1:11" x14ac:dyDescent="0.25">
      <c r="A864">
        <v>2024</v>
      </c>
      <c r="B864" s="12">
        <v>45352</v>
      </c>
      <c r="C864" s="13">
        <v>45382</v>
      </c>
      <c r="D864" s="27" t="s">
        <v>41</v>
      </c>
      <c r="E864" s="27" t="s">
        <v>43</v>
      </c>
      <c r="F864" s="3" t="s">
        <v>2648</v>
      </c>
      <c r="G864" s="28" t="s">
        <v>2649</v>
      </c>
      <c r="I864" s="29" t="s">
        <v>2650</v>
      </c>
      <c r="J864" s="27" t="s">
        <v>2651</v>
      </c>
      <c r="K864" s="13">
        <v>45390</v>
      </c>
    </row>
    <row r="865" spans="1:11" x14ac:dyDescent="0.25">
      <c r="A865">
        <v>2024</v>
      </c>
      <c r="B865" s="13">
        <v>45352</v>
      </c>
      <c r="C865" s="13">
        <v>45382</v>
      </c>
      <c r="D865" s="27" t="s">
        <v>41</v>
      </c>
      <c r="E865" s="27" t="s">
        <v>43</v>
      </c>
      <c r="F865" s="3" t="s">
        <v>2648</v>
      </c>
      <c r="G865" s="28" t="s">
        <v>2649</v>
      </c>
      <c r="I865" s="29" t="s">
        <v>2650</v>
      </c>
      <c r="J865" s="27" t="s">
        <v>2651</v>
      </c>
      <c r="K865" s="13">
        <v>45390</v>
      </c>
    </row>
    <row r="866" spans="1:11" x14ac:dyDescent="0.25">
      <c r="A866">
        <v>2024</v>
      </c>
      <c r="B866" s="12">
        <v>45352</v>
      </c>
      <c r="C866" s="13">
        <v>45382</v>
      </c>
      <c r="D866" s="27" t="s">
        <v>41</v>
      </c>
      <c r="E866" s="27" t="s">
        <v>43</v>
      </c>
      <c r="F866" s="3" t="s">
        <v>2648</v>
      </c>
      <c r="G866" s="28" t="s">
        <v>2649</v>
      </c>
      <c r="I866" s="29" t="s">
        <v>2650</v>
      </c>
      <c r="J866" s="27" t="s">
        <v>2651</v>
      </c>
      <c r="K866" s="13">
        <v>45390</v>
      </c>
    </row>
    <row r="867" spans="1:11" x14ac:dyDescent="0.25">
      <c r="A867">
        <v>2024</v>
      </c>
      <c r="B867" s="13">
        <v>45352</v>
      </c>
      <c r="C867" s="13">
        <v>45382</v>
      </c>
      <c r="D867" s="27" t="s">
        <v>41</v>
      </c>
      <c r="E867" s="27" t="s">
        <v>43</v>
      </c>
      <c r="F867" s="3" t="s">
        <v>2648</v>
      </c>
      <c r="G867" s="28" t="s">
        <v>2649</v>
      </c>
      <c r="I867" s="29" t="s">
        <v>2650</v>
      </c>
      <c r="J867" s="27" t="s">
        <v>2651</v>
      </c>
      <c r="K867" s="13">
        <v>45390</v>
      </c>
    </row>
    <row r="868" spans="1:11" x14ac:dyDescent="0.25">
      <c r="A868">
        <v>2024</v>
      </c>
      <c r="B868" s="12">
        <v>45352</v>
      </c>
      <c r="C868" s="13">
        <v>45382</v>
      </c>
      <c r="D868" s="27" t="s">
        <v>41</v>
      </c>
      <c r="E868" s="27" t="s">
        <v>43</v>
      </c>
      <c r="F868" s="3" t="s">
        <v>2648</v>
      </c>
      <c r="G868" s="28" t="s">
        <v>2649</v>
      </c>
      <c r="I868" s="29" t="s">
        <v>2650</v>
      </c>
      <c r="J868" s="27" t="s">
        <v>2651</v>
      </c>
      <c r="K868" s="13">
        <v>45390</v>
      </c>
    </row>
    <row r="869" spans="1:11" x14ac:dyDescent="0.25">
      <c r="A869">
        <v>2024</v>
      </c>
      <c r="B869" s="13">
        <v>45352</v>
      </c>
      <c r="C869" s="13">
        <v>45382</v>
      </c>
      <c r="D869" s="27" t="s">
        <v>41</v>
      </c>
      <c r="E869" s="27" t="s">
        <v>43</v>
      </c>
      <c r="F869" s="3" t="s">
        <v>2648</v>
      </c>
      <c r="G869" s="28" t="s">
        <v>2649</v>
      </c>
      <c r="I869" s="29" t="s">
        <v>2650</v>
      </c>
      <c r="J869" s="27" t="s">
        <v>2651</v>
      </c>
      <c r="K869" s="13">
        <v>45390</v>
      </c>
    </row>
    <row r="870" spans="1:11" x14ac:dyDescent="0.25">
      <c r="A870">
        <v>2024</v>
      </c>
      <c r="B870" s="12">
        <v>45352</v>
      </c>
      <c r="C870" s="13">
        <v>45382</v>
      </c>
      <c r="D870" s="27" t="s">
        <v>41</v>
      </c>
      <c r="E870" s="27" t="s">
        <v>43</v>
      </c>
      <c r="F870" s="3" t="s">
        <v>2648</v>
      </c>
      <c r="G870" s="28" t="s">
        <v>2649</v>
      </c>
      <c r="I870" s="29" t="s">
        <v>2650</v>
      </c>
      <c r="J870" s="27" t="s">
        <v>2651</v>
      </c>
      <c r="K870" s="13">
        <v>45390</v>
      </c>
    </row>
    <row r="871" spans="1:11" x14ac:dyDescent="0.25">
      <c r="A871">
        <v>2024</v>
      </c>
      <c r="B871" s="13">
        <v>45352</v>
      </c>
      <c r="C871" s="13">
        <v>45382</v>
      </c>
      <c r="D871" s="27" t="s">
        <v>41</v>
      </c>
      <c r="E871" s="27" t="s">
        <v>43</v>
      </c>
      <c r="F871" s="3" t="s">
        <v>2648</v>
      </c>
      <c r="G871" s="28" t="s">
        <v>2649</v>
      </c>
      <c r="I871" s="29" t="s">
        <v>2650</v>
      </c>
      <c r="J871" s="27" t="s">
        <v>2651</v>
      </c>
      <c r="K871" s="13">
        <v>45390</v>
      </c>
    </row>
    <row r="872" spans="1:11" x14ac:dyDescent="0.25">
      <c r="A872">
        <v>2024</v>
      </c>
      <c r="B872" s="12">
        <v>45352</v>
      </c>
      <c r="C872" s="13">
        <v>45382</v>
      </c>
      <c r="D872" s="27" t="s">
        <v>41</v>
      </c>
      <c r="E872" s="27" t="s">
        <v>43</v>
      </c>
      <c r="F872" s="3" t="s">
        <v>2648</v>
      </c>
      <c r="G872" s="28" t="s">
        <v>2649</v>
      </c>
      <c r="I872" s="29" t="s">
        <v>2650</v>
      </c>
      <c r="J872" s="27" t="s">
        <v>2651</v>
      </c>
      <c r="K872" s="13">
        <v>45390</v>
      </c>
    </row>
    <row r="873" spans="1:11" x14ac:dyDescent="0.25">
      <c r="A873">
        <v>2024</v>
      </c>
      <c r="B873" s="13">
        <v>45352</v>
      </c>
      <c r="C873" s="13">
        <v>45382</v>
      </c>
      <c r="D873" s="27" t="s">
        <v>41</v>
      </c>
      <c r="E873" s="27" t="s">
        <v>43</v>
      </c>
      <c r="F873" s="3" t="s">
        <v>2648</v>
      </c>
      <c r="G873" s="28" t="s">
        <v>2649</v>
      </c>
      <c r="I873" s="29" t="s">
        <v>2650</v>
      </c>
      <c r="J873" s="27" t="s">
        <v>2651</v>
      </c>
      <c r="K873" s="13">
        <v>45390</v>
      </c>
    </row>
    <row r="874" spans="1:11" x14ac:dyDescent="0.25">
      <c r="A874">
        <v>2024</v>
      </c>
      <c r="B874" s="12">
        <v>45352</v>
      </c>
      <c r="C874" s="13">
        <v>45382</v>
      </c>
      <c r="D874" s="27" t="s">
        <v>41</v>
      </c>
      <c r="E874" s="27" t="s">
        <v>43</v>
      </c>
      <c r="F874" s="3" t="s">
        <v>2648</v>
      </c>
      <c r="G874" s="28" t="s">
        <v>2649</v>
      </c>
      <c r="I874" s="29" t="s">
        <v>2650</v>
      </c>
      <c r="J874" s="27" t="s">
        <v>2651</v>
      </c>
      <c r="K874" s="13">
        <v>45390</v>
      </c>
    </row>
    <row r="875" spans="1:11" x14ac:dyDescent="0.25">
      <c r="A875">
        <v>2024</v>
      </c>
      <c r="B875" s="13">
        <v>45352</v>
      </c>
      <c r="C875" s="13">
        <v>45382</v>
      </c>
      <c r="D875" s="27" t="s">
        <v>41</v>
      </c>
      <c r="E875" s="27" t="s">
        <v>43</v>
      </c>
      <c r="F875" s="3" t="s">
        <v>2648</v>
      </c>
      <c r="G875" s="28" t="s">
        <v>2649</v>
      </c>
      <c r="I875" s="29" t="s">
        <v>2650</v>
      </c>
      <c r="J875" s="27" t="s">
        <v>2651</v>
      </c>
      <c r="K875" s="13">
        <v>45390</v>
      </c>
    </row>
    <row r="876" spans="1:11" x14ac:dyDescent="0.25">
      <c r="A876">
        <v>2024</v>
      </c>
      <c r="B876" s="12">
        <v>45352</v>
      </c>
      <c r="C876" s="13">
        <v>45382</v>
      </c>
      <c r="D876" s="27" t="s">
        <v>41</v>
      </c>
      <c r="E876" s="27" t="s">
        <v>43</v>
      </c>
      <c r="F876" s="3" t="s">
        <v>2648</v>
      </c>
      <c r="G876" s="28" t="s">
        <v>2649</v>
      </c>
      <c r="I876" s="29" t="s">
        <v>2650</v>
      </c>
      <c r="J876" s="27" t="s">
        <v>2651</v>
      </c>
      <c r="K876" s="13">
        <v>45390</v>
      </c>
    </row>
    <row r="877" spans="1:11" x14ac:dyDescent="0.25">
      <c r="A877">
        <v>2024</v>
      </c>
      <c r="B877" s="13">
        <v>45352</v>
      </c>
      <c r="C877" s="13">
        <v>45382</v>
      </c>
      <c r="D877" s="27" t="s">
        <v>41</v>
      </c>
      <c r="E877" s="27" t="s">
        <v>43</v>
      </c>
      <c r="F877" s="3" t="s">
        <v>2648</v>
      </c>
      <c r="G877" s="28" t="s">
        <v>2649</v>
      </c>
      <c r="I877" s="29" t="s">
        <v>2650</v>
      </c>
      <c r="J877" s="27" t="s">
        <v>2651</v>
      </c>
      <c r="K877" s="13">
        <v>45390</v>
      </c>
    </row>
    <row r="878" spans="1:11" x14ac:dyDescent="0.25">
      <c r="A878">
        <v>2024</v>
      </c>
      <c r="B878" s="12">
        <v>45352</v>
      </c>
      <c r="C878" s="13">
        <v>45382</v>
      </c>
      <c r="D878" s="27" t="s">
        <v>41</v>
      </c>
      <c r="E878" s="27" t="s">
        <v>43</v>
      </c>
      <c r="F878" s="3" t="s">
        <v>2648</v>
      </c>
      <c r="G878" s="28" t="s">
        <v>2649</v>
      </c>
      <c r="I878" s="29" t="s">
        <v>2650</v>
      </c>
      <c r="J878" s="27" t="s">
        <v>2651</v>
      </c>
      <c r="K878" s="13">
        <v>45390</v>
      </c>
    </row>
    <row r="879" spans="1:11" x14ac:dyDescent="0.25">
      <c r="A879">
        <v>2024</v>
      </c>
      <c r="B879" s="13">
        <v>45352</v>
      </c>
      <c r="C879" s="13">
        <v>45382</v>
      </c>
      <c r="D879" s="27" t="s">
        <v>41</v>
      </c>
      <c r="E879" s="27" t="s">
        <v>43</v>
      </c>
      <c r="F879" s="3" t="s">
        <v>2648</v>
      </c>
      <c r="G879" s="28" t="s">
        <v>2649</v>
      </c>
      <c r="I879" s="29" t="s">
        <v>2650</v>
      </c>
      <c r="J879" s="27" t="s">
        <v>2651</v>
      </c>
      <c r="K879" s="13">
        <v>45390</v>
      </c>
    </row>
    <row r="880" spans="1:11" x14ac:dyDescent="0.25">
      <c r="A880">
        <v>2024</v>
      </c>
      <c r="B880" s="12">
        <v>45352</v>
      </c>
      <c r="C880" s="13">
        <v>45382</v>
      </c>
      <c r="D880" s="27" t="s">
        <v>41</v>
      </c>
      <c r="E880" s="27" t="s">
        <v>43</v>
      </c>
      <c r="F880" s="3" t="s">
        <v>2648</v>
      </c>
      <c r="G880" s="28" t="s">
        <v>2649</v>
      </c>
      <c r="I880" s="29" t="s">
        <v>2650</v>
      </c>
      <c r="J880" s="27" t="s">
        <v>2651</v>
      </c>
      <c r="K880" s="13">
        <v>45390</v>
      </c>
    </row>
    <row r="881" spans="1:11" x14ac:dyDescent="0.25">
      <c r="A881">
        <v>2024</v>
      </c>
      <c r="B881" s="13">
        <v>45352</v>
      </c>
      <c r="C881" s="13">
        <v>45382</v>
      </c>
      <c r="D881" s="27" t="s">
        <v>41</v>
      </c>
      <c r="E881" s="27" t="s">
        <v>43</v>
      </c>
      <c r="F881" s="3" t="s">
        <v>2648</v>
      </c>
      <c r="G881" s="28" t="s">
        <v>2649</v>
      </c>
      <c r="I881" s="29" t="s">
        <v>2650</v>
      </c>
      <c r="J881" s="27" t="s">
        <v>2651</v>
      </c>
      <c r="K881" s="13">
        <v>45390</v>
      </c>
    </row>
    <row r="882" spans="1:11" x14ac:dyDescent="0.25">
      <c r="A882">
        <v>2024</v>
      </c>
      <c r="B882" s="12">
        <v>45352</v>
      </c>
      <c r="C882" s="13">
        <v>45382</v>
      </c>
      <c r="D882" s="27" t="s">
        <v>41</v>
      </c>
      <c r="E882" s="27" t="s">
        <v>43</v>
      </c>
      <c r="F882" s="3" t="s">
        <v>2648</v>
      </c>
      <c r="G882" s="28" t="s">
        <v>2649</v>
      </c>
      <c r="I882" s="29" t="s">
        <v>2650</v>
      </c>
      <c r="J882" s="27" t="s">
        <v>2651</v>
      </c>
      <c r="K882" s="13">
        <v>45390</v>
      </c>
    </row>
    <row r="883" spans="1:11" x14ac:dyDescent="0.25">
      <c r="A883">
        <v>2024</v>
      </c>
      <c r="B883" s="13">
        <v>45352</v>
      </c>
      <c r="C883" s="13">
        <v>45382</v>
      </c>
      <c r="D883" s="27" t="s">
        <v>41</v>
      </c>
      <c r="E883" s="27" t="s">
        <v>43</v>
      </c>
      <c r="F883" s="3" t="s">
        <v>2648</v>
      </c>
      <c r="G883" s="28" t="s">
        <v>2649</v>
      </c>
      <c r="I883" s="29" t="s">
        <v>2650</v>
      </c>
      <c r="J883" s="27" t="s">
        <v>2651</v>
      </c>
      <c r="K883" s="13">
        <v>45390</v>
      </c>
    </row>
    <row r="884" spans="1:11" x14ac:dyDescent="0.25">
      <c r="A884">
        <v>2024</v>
      </c>
      <c r="B884" s="12">
        <v>45352</v>
      </c>
      <c r="C884" s="13">
        <v>45382</v>
      </c>
      <c r="D884" s="27" t="s">
        <v>41</v>
      </c>
      <c r="E884" s="27" t="s">
        <v>43</v>
      </c>
      <c r="F884" s="3" t="s">
        <v>2648</v>
      </c>
      <c r="G884" s="28" t="s">
        <v>2649</v>
      </c>
      <c r="I884" s="29" t="s">
        <v>2650</v>
      </c>
      <c r="J884" s="27" t="s">
        <v>2651</v>
      </c>
      <c r="K884" s="13">
        <v>45390</v>
      </c>
    </row>
    <row r="885" spans="1:11" x14ac:dyDescent="0.25">
      <c r="A885">
        <v>2024</v>
      </c>
      <c r="B885" s="13">
        <v>45352</v>
      </c>
      <c r="C885" s="13">
        <v>45382</v>
      </c>
      <c r="D885" s="27" t="s">
        <v>41</v>
      </c>
      <c r="E885" s="27" t="s">
        <v>43</v>
      </c>
      <c r="F885" s="3" t="s">
        <v>2648</v>
      </c>
      <c r="G885" s="28" t="s">
        <v>2649</v>
      </c>
      <c r="I885" s="29" t="s">
        <v>2650</v>
      </c>
      <c r="J885" s="27" t="s">
        <v>2651</v>
      </c>
      <c r="K885" s="13">
        <v>45390</v>
      </c>
    </row>
    <row r="886" spans="1:11" x14ac:dyDescent="0.25">
      <c r="A886">
        <v>2024</v>
      </c>
      <c r="B886" s="12">
        <v>45352</v>
      </c>
      <c r="C886" s="13">
        <v>45382</v>
      </c>
      <c r="D886" s="27" t="s">
        <v>41</v>
      </c>
      <c r="E886" s="27" t="s">
        <v>43</v>
      </c>
      <c r="F886" s="3" t="s">
        <v>2648</v>
      </c>
      <c r="G886" s="28" t="s">
        <v>2649</v>
      </c>
      <c r="I886" s="29" t="s">
        <v>2650</v>
      </c>
      <c r="J886" s="27" t="s">
        <v>2651</v>
      </c>
      <c r="K886" s="13">
        <v>45390</v>
      </c>
    </row>
    <row r="887" spans="1:11" x14ac:dyDescent="0.25">
      <c r="A887">
        <v>2024</v>
      </c>
      <c r="B887" s="13">
        <v>45352</v>
      </c>
      <c r="C887" s="13">
        <v>45382</v>
      </c>
      <c r="D887" s="27" t="s">
        <v>41</v>
      </c>
      <c r="E887" s="27" t="s">
        <v>43</v>
      </c>
      <c r="F887" s="3" t="s">
        <v>2648</v>
      </c>
      <c r="G887" s="28" t="s">
        <v>2649</v>
      </c>
      <c r="I887" s="29" t="s">
        <v>2650</v>
      </c>
      <c r="J887" s="27" t="s">
        <v>2651</v>
      </c>
      <c r="K887" s="13">
        <v>45390</v>
      </c>
    </row>
    <row r="888" spans="1:11" x14ac:dyDescent="0.25">
      <c r="A888">
        <v>2024</v>
      </c>
      <c r="B888" s="12">
        <v>45352</v>
      </c>
      <c r="C888" s="13">
        <v>45382</v>
      </c>
      <c r="D888" s="27" t="s">
        <v>41</v>
      </c>
      <c r="E888" s="27" t="s">
        <v>43</v>
      </c>
      <c r="F888" s="3" t="s">
        <v>2648</v>
      </c>
      <c r="G888" s="28" t="s">
        <v>2649</v>
      </c>
      <c r="I888" s="29" t="s">
        <v>2650</v>
      </c>
      <c r="J888" s="27" t="s">
        <v>2651</v>
      </c>
      <c r="K888" s="13">
        <v>45390</v>
      </c>
    </row>
    <row r="889" spans="1:11" x14ac:dyDescent="0.25">
      <c r="A889">
        <v>2024</v>
      </c>
      <c r="B889" s="13">
        <v>45352</v>
      </c>
      <c r="C889" s="13">
        <v>45382</v>
      </c>
      <c r="D889" s="27" t="s">
        <v>41</v>
      </c>
      <c r="E889" s="27" t="s">
        <v>43</v>
      </c>
      <c r="F889" s="3" t="s">
        <v>2648</v>
      </c>
      <c r="G889" s="28" t="s">
        <v>2649</v>
      </c>
      <c r="I889" s="29" t="s">
        <v>2650</v>
      </c>
      <c r="J889" s="27" t="s">
        <v>2651</v>
      </c>
      <c r="K889" s="13">
        <v>45390</v>
      </c>
    </row>
    <row r="890" spans="1:11" x14ac:dyDescent="0.25">
      <c r="A890">
        <v>2024</v>
      </c>
      <c r="B890" s="12">
        <v>45352</v>
      </c>
      <c r="C890" s="13">
        <v>45382</v>
      </c>
      <c r="D890" s="27" t="s">
        <v>41</v>
      </c>
      <c r="E890" s="27" t="s">
        <v>43</v>
      </c>
      <c r="F890" s="3" t="s">
        <v>2648</v>
      </c>
      <c r="G890" s="28" t="s">
        <v>2649</v>
      </c>
      <c r="I890" s="29" t="s">
        <v>2650</v>
      </c>
      <c r="J890" s="27" t="s">
        <v>2651</v>
      </c>
      <c r="K890" s="13">
        <v>45390</v>
      </c>
    </row>
    <row r="891" spans="1:11" x14ac:dyDescent="0.25">
      <c r="A891">
        <v>2024</v>
      </c>
      <c r="B891" s="13">
        <v>45352</v>
      </c>
      <c r="C891" s="13">
        <v>45382</v>
      </c>
      <c r="D891" s="27" t="s">
        <v>41</v>
      </c>
      <c r="E891" s="27" t="s">
        <v>43</v>
      </c>
      <c r="F891" s="3" t="s">
        <v>2648</v>
      </c>
      <c r="G891" s="28" t="s">
        <v>2649</v>
      </c>
      <c r="I891" s="29" t="s">
        <v>2650</v>
      </c>
      <c r="J891" s="27" t="s">
        <v>2651</v>
      </c>
      <c r="K891" s="13">
        <v>45390</v>
      </c>
    </row>
    <row r="892" spans="1:11" x14ac:dyDescent="0.25">
      <c r="A892">
        <v>2024</v>
      </c>
      <c r="B892" s="12">
        <v>45352</v>
      </c>
      <c r="C892" s="13">
        <v>45382</v>
      </c>
      <c r="D892" s="27" t="s">
        <v>41</v>
      </c>
      <c r="E892" s="27" t="s">
        <v>43</v>
      </c>
      <c r="F892" s="3" t="s">
        <v>2648</v>
      </c>
      <c r="G892" s="28" t="s">
        <v>2649</v>
      </c>
      <c r="I892" s="29" t="s">
        <v>2650</v>
      </c>
      <c r="J892" s="27" t="s">
        <v>2651</v>
      </c>
      <c r="K892" s="13">
        <v>45390</v>
      </c>
    </row>
    <row r="893" spans="1:11" x14ac:dyDescent="0.25">
      <c r="A893">
        <v>2024</v>
      </c>
      <c r="B893" s="13">
        <v>45352</v>
      </c>
      <c r="C893" s="13">
        <v>45382</v>
      </c>
      <c r="D893" s="27" t="s">
        <v>41</v>
      </c>
      <c r="E893" s="27" t="s">
        <v>43</v>
      </c>
      <c r="F893" s="3" t="s">
        <v>2648</v>
      </c>
      <c r="G893" s="28" t="s">
        <v>2649</v>
      </c>
      <c r="I893" s="29" t="s">
        <v>2650</v>
      </c>
      <c r="J893" s="27" t="s">
        <v>2651</v>
      </c>
      <c r="K893" s="13">
        <v>45390</v>
      </c>
    </row>
    <row r="894" spans="1:11" x14ac:dyDescent="0.25">
      <c r="A894">
        <v>2024</v>
      </c>
      <c r="B894" s="12">
        <v>45352</v>
      </c>
      <c r="C894" s="13">
        <v>45382</v>
      </c>
      <c r="D894" s="27" t="s">
        <v>41</v>
      </c>
      <c r="E894" s="27" t="s">
        <v>43</v>
      </c>
      <c r="F894" s="3" t="s">
        <v>2648</v>
      </c>
      <c r="G894" s="28" t="s">
        <v>2649</v>
      </c>
      <c r="I894" s="29" t="s">
        <v>2650</v>
      </c>
      <c r="J894" s="27" t="s">
        <v>2651</v>
      </c>
      <c r="K894" s="13">
        <v>45390</v>
      </c>
    </row>
    <row r="895" spans="1:11" x14ac:dyDescent="0.25">
      <c r="A895">
        <v>2024</v>
      </c>
      <c r="B895" s="13">
        <v>45352</v>
      </c>
      <c r="C895" s="13">
        <v>45382</v>
      </c>
      <c r="D895" s="27" t="s">
        <v>41</v>
      </c>
      <c r="E895" s="27" t="s">
        <v>43</v>
      </c>
      <c r="F895" s="3" t="s">
        <v>2648</v>
      </c>
      <c r="G895" s="28" t="s">
        <v>2649</v>
      </c>
      <c r="I895" s="29" t="s">
        <v>2650</v>
      </c>
      <c r="J895" s="27" t="s">
        <v>2651</v>
      </c>
      <c r="K895" s="13">
        <v>45390</v>
      </c>
    </row>
    <row r="896" spans="1:11" x14ac:dyDescent="0.25">
      <c r="A896">
        <v>2024</v>
      </c>
      <c r="B896" s="12">
        <v>45352</v>
      </c>
      <c r="C896" s="13">
        <v>45382</v>
      </c>
      <c r="D896" s="27" t="s">
        <v>41</v>
      </c>
      <c r="E896" s="27" t="s">
        <v>43</v>
      </c>
      <c r="F896" s="3" t="s">
        <v>2648</v>
      </c>
      <c r="G896" s="28" t="s">
        <v>2649</v>
      </c>
      <c r="I896" s="29" t="s">
        <v>2650</v>
      </c>
      <c r="J896" s="27" t="s">
        <v>2651</v>
      </c>
      <c r="K896" s="13">
        <v>45390</v>
      </c>
    </row>
    <row r="897" spans="1:11" x14ac:dyDescent="0.25">
      <c r="A897">
        <v>2024</v>
      </c>
      <c r="B897" s="13">
        <v>45352</v>
      </c>
      <c r="C897" s="13">
        <v>45382</v>
      </c>
      <c r="D897" s="27" t="s">
        <v>41</v>
      </c>
      <c r="E897" s="27" t="s">
        <v>43</v>
      </c>
      <c r="F897" s="3" t="s">
        <v>2648</v>
      </c>
      <c r="G897" s="28" t="s">
        <v>2649</v>
      </c>
      <c r="I897" s="29" t="s">
        <v>2650</v>
      </c>
      <c r="J897" s="27" t="s">
        <v>2651</v>
      </c>
      <c r="K897" s="13">
        <v>45390</v>
      </c>
    </row>
    <row r="898" spans="1:11" x14ac:dyDescent="0.25">
      <c r="A898">
        <v>2024</v>
      </c>
      <c r="B898" s="12">
        <v>45352</v>
      </c>
      <c r="C898" s="13">
        <v>45382</v>
      </c>
      <c r="D898" s="27" t="s">
        <v>41</v>
      </c>
      <c r="E898" s="27" t="s">
        <v>43</v>
      </c>
      <c r="F898" s="3" t="s">
        <v>2648</v>
      </c>
      <c r="G898" s="28" t="s">
        <v>2649</v>
      </c>
      <c r="I898" s="29" t="s">
        <v>2650</v>
      </c>
      <c r="J898" s="27" t="s">
        <v>2651</v>
      </c>
      <c r="K898" s="13">
        <v>45390</v>
      </c>
    </row>
    <row r="899" spans="1:11" x14ac:dyDescent="0.25">
      <c r="A899">
        <v>2024</v>
      </c>
      <c r="B899" s="13">
        <v>45352</v>
      </c>
      <c r="C899" s="13">
        <v>45382</v>
      </c>
      <c r="D899" s="27" t="s">
        <v>41</v>
      </c>
      <c r="E899" s="27" t="s">
        <v>43</v>
      </c>
      <c r="F899" s="3" t="s">
        <v>2648</v>
      </c>
      <c r="G899" s="28" t="s">
        <v>2649</v>
      </c>
      <c r="I899" s="29" t="s">
        <v>2650</v>
      </c>
      <c r="J899" s="27" t="s">
        <v>2651</v>
      </c>
      <c r="K899" s="13">
        <v>45390</v>
      </c>
    </row>
    <row r="900" spans="1:11" x14ac:dyDescent="0.25">
      <c r="A900">
        <v>2024</v>
      </c>
      <c r="B900" s="12">
        <v>45352</v>
      </c>
      <c r="C900" s="13">
        <v>45382</v>
      </c>
      <c r="D900" s="27" t="s">
        <v>41</v>
      </c>
      <c r="E900" s="27" t="s">
        <v>43</v>
      </c>
      <c r="F900" s="3" t="s">
        <v>2648</v>
      </c>
      <c r="G900" s="28" t="s">
        <v>2649</v>
      </c>
      <c r="I900" s="29" t="s">
        <v>2650</v>
      </c>
      <c r="J900" s="27" t="s">
        <v>2651</v>
      </c>
      <c r="K900" s="13">
        <v>45390</v>
      </c>
    </row>
    <row r="901" spans="1:11" x14ac:dyDescent="0.25">
      <c r="A901">
        <v>2024</v>
      </c>
      <c r="B901" s="13">
        <v>45352</v>
      </c>
      <c r="C901" s="13">
        <v>45382</v>
      </c>
      <c r="D901" s="27" t="s">
        <v>41</v>
      </c>
      <c r="E901" s="27" t="s">
        <v>43</v>
      </c>
      <c r="F901" s="3" t="s">
        <v>2648</v>
      </c>
      <c r="G901" s="28" t="s">
        <v>2649</v>
      </c>
      <c r="I901" s="29" t="s">
        <v>2650</v>
      </c>
      <c r="J901" s="27" t="s">
        <v>2651</v>
      </c>
      <c r="K901" s="13">
        <v>45390</v>
      </c>
    </row>
    <row r="902" spans="1:11" x14ac:dyDescent="0.25">
      <c r="A902">
        <v>2024</v>
      </c>
      <c r="B902" s="12">
        <v>45352</v>
      </c>
      <c r="C902" s="13">
        <v>45382</v>
      </c>
      <c r="D902" s="27" t="s">
        <v>41</v>
      </c>
      <c r="E902" s="27" t="s">
        <v>43</v>
      </c>
      <c r="F902" s="3" t="s">
        <v>2648</v>
      </c>
      <c r="G902" s="28" t="s">
        <v>2649</v>
      </c>
      <c r="I902" s="29" t="s">
        <v>2650</v>
      </c>
      <c r="J902" s="27" t="s">
        <v>2651</v>
      </c>
      <c r="K902" s="13">
        <v>45390</v>
      </c>
    </row>
    <row r="903" spans="1:11" x14ac:dyDescent="0.25">
      <c r="A903">
        <v>2024</v>
      </c>
      <c r="B903" s="13">
        <v>45352</v>
      </c>
      <c r="C903" s="13">
        <v>45382</v>
      </c>
      <c r="D903" s="27" t="s">
        <v>41</v>
      </c>
      <c r="E903" s="27" t="s">
        <v>43</v>
      </c>
      <c r="F903" s="3" t="s">
        <v>2648</v>
      </c>
      <c r="G903" s="28" t="s">
        <v>2649</v>
      </c>
      <c r="I903" s="29" t="s">
        <v>2650</v>
      </c>
      <c r="J903" s="27" t="s">
        <v>2651</v>
      </c>
      <c r="K903" s="13">
        <v>45390</v>
      </c>
    </row>
    <row r="904" spans="1:11" x14ac:dyDescent="0.25">
      <c r="A904">
        <v>2024</v>
      </c>
      <c r="B904" s="12">
        <v>45352</v>
      </c>
      <c r="C904" s="13">
        <v>45382</v>
      </c>
      <c r="D904" s="27" t="s">
        <v>41</v>
      </c>
      <c r="E904" s="27" t="s">
        <v>43</v>
      </c>
      <c r="F904" s="3" t="s">
        <v>2648</v>
      </c>
      <c r="G904" s="28" t="s">
        <v>2649</v>
      </c>
      <c r="I904" s="29" t="s">
        <v>2650</v>
      </c>
      <c r="J904" s="27" t="s">
        <v>2651</v>
      </c>
      <c r="K904" s="13">
        <v>45390</v>
      </c>
    </row>
    <row r="905" spans="1:11" x14ac:dyDescent="0.25">
      <c r="A905">
        <v>2024</v>
      </c>
      <c r="B905" s="13">
        <v>45352</v>
      </c>
      <c r="C905" s="13">
        <v>45382</v>
      </c>
      <c r="D905" s="27" t="s">
        <v>41</v>
      </c>
      <c r="E905" s="27" t="s">
        <v>43</v>
      </c>
      <c r="F905" s="3" t="s">
        <v>2648</v>
      </c>
      <c r="G905" s="28" t="s">
        <v>2649</v>
      </c>
      <c r="I905" s="29" t="s">
        <v>2650</v>
      </c>
      <c r="J905" s="27" t="s">
        <v>2651</v>
      </c>
      <c r="K905" s="13">
        <v>45390</v>
      </c>
    </row>
    <row r="906" spans="1:11" x14ac:dyDescent="0.25">
      <c r="A906">
        <v>2024</v>
      </c>
      <c r="B906" s="12">
        <v>45352</v>
      </c>
      <c r="C906" s="13">
        <v>45382</v>
      </c>
      <c r="D906" s="27" t="s">
        <v>41</v>
      </c>
      <c r="E906" s="27" t="s">
        <v>43</v>
      </c>
      <c r="F906" s="3" t="s">
        <v>2648</v>
      </c>
      <c r="G906" s="28" t="s">
        <v>2649</v>
      </c>
      <c r="I906" s="29" t="s">
        <v>2650</v>
      </c>
      <c r="J906" s="27" t="s">
        <v>2651</v>
      </c>
      <c r="K906" s="13">
        <v>45390</v>
      </c>
    </row>
    <row r="907" spans="1:11" x14ac:dyDescent="0.25">
      <c r="A907">
        <v>2024</v>
      </c>
      <c r="B907" s="13">
        <v>45352</v>
      </c>
      <c r="C907" s="13">
        <v>45382</v>
      </c>
      <c r="D907" s="27" t="s">
        <v>41</v>
      </c>
      <c r="E907" s="27" t="s">
        <v>43</v>
      </c>
      <c r="F907" s="3" t="s">
        <v>2648</v>
      </c>
      <c r="G907" s="28" t="s">
        <v>2649</v>
      </c>
      <c r="I907" s="29" t="s">
        <v>2650</v>
      </c>
      <c r="J907" s="27" t="s">
        <v>2651</v>
      </c>
      <c r="K907" s="13">
        <v>45390</v>
      </c>
    </row>
    <row r="908" spans="1:11" x14ac:dyDescent="0.25">
      <c r="A908">
        <v>2024</v>
      </c>
      <c r="B908" s="12">
        <v>45352</v>
      </c>
      <c r="C908" s="13">
        <v>45382</v>
      </c>
      <c r="D908" s="27" t="s">
        <v>41</v>
      </c>
      <c r="E908" s="27" t="s">
        <v>43</v>
      </c>
      <c r="F908" s="3" t="s">
        <v>2648</v>
      </c>
      <c r="G908" s="28" t="s">
        <v>2649</v>
      </c>
      <c r="I908" s="29" t="s">
        <v>2650</v>
      </c>
      <c r="J908" s="27" t="s">
        <v>2651</v>
      </c>
      <c r="K908" s="13">
        <v>45390</v>
      </c>
    </row>
    <row r="909" spans="1:11" x14ac:dyDescent="0.25">
      <c r="A909">
        <v>2024</v>
      </c>
      <c r="B909" s="13">
        <v>45352</v>
      </c>
      <c r="C909" s="13">
        <v>45382</v>
      </c>
      <c r="D909" s="27" t="s">
        <v>41</v>
      </c>
      <c r="E909" s="27" t="s">
        <v>43</v>
      </c>
      <c r="F909" s="3" t="s">
        <v>2648</v>
      </c>
      <c r="G909" s="28" t="s">
        <v>2649</v>
      </c>
      <c r="I909" s="29" t="s">
        <v>2650</v>
      </c>
      <c r="J909" s="27" t="s">
        <v>2651</v>
      </c>
      <c r="K909" s="13">
        <v>45390</v>
      </c>
    </row>
    <row r="910" spans="1:11" x14ac:dyDescent="0.25">
      <c r="A910">
        <v>2024</v>
      </c>
      <c r="B910" s="12">
        <v>45352</v>
      </c>
      <c r="C910" s="13">
        <v>45382</v>
      </c>
      <c r="D910" s="27" t="s">
        <v>41</v>
      </c>
      <c r="E910" s="27" t="s">
        <v>43</v>
      </c>
      <c r="F910" s="3" t="s">
        <v>2648</v>
      </c>
      <c r="G910" s="28" t="s">
        <v>2649</v>
      </c>
      <c r="I910" s="29" t="s">
        <v>2650</v>
      </c>
      <c r="J910" s="27" t="s">
        <v>2651</v>
      </c>
      <c r="K910" s="13">
        <v>45390</v>
      </c>
    </row>
    <row r="911" spans="1:11" x14ac:dyDescent="0.25">
      <c r="A911">
        <v>2024</v>
      </c>
      <c r="B911" s="13">
        <v>45352</v>
      </c>
      <c r="C911" s="13">
        <v>45382</v>
      </c>
      <c r="D911" s="27" t="s">
        <v>41</v>
      </c>
      <c r="E911" s="27" t="s">
        <v>43</v>
      </c>
      <c r="F911" s="3" t="s">
        <v>2648</v>
      </c>
      <c r="G911" s="28" t="s">
        <v>2649</v>
      </c>
      <c r="I911" s="29" t="s">
        <v>2650</v>
      </c>
      <c r="J911" s="27" t="s">
        <v>2651</v>
      </c>
      <c r="K911" s="13">
        <v>45390</v>
      </c>
    </row>
    <row r="912" spans="1:11" x14ac:dyDescent="0.25">
      <c r="A912">
        <v>2024</v>
      </c>
      <c r="B912" s="12">
        <v>45352</v>
      </c>
      <c r="C912" s="13">
        <v>45382</v>
      </c>
      <c r="D912" s="27" t="s">
        <v>41</v>
      </c>
      <c r="E912" s="27" t="s">
        <v>43</v>
      </c>
      <c r="F912" s="3" t="s">
        <v>2648</v>
      </c>
      <c r="G912" s="28" t="s">
        <v>2649</v>
      </c>
      <c r="I912" s="29" t="s">
        <v>2650</v>
      </c>
      <c r="J912" s="27" t="s">
        <v>2651</v>
      </c>
      <c r="K912" s="13">
        <v>45390</v>
      </c>
    </row>
    <row r="913" spans="1:11" x14ac:dyDescent="0.25">
      <c r="A913">
        <v>2024</v>
      </c>
      <c r="B913" s="13">
        <v>45352</v>
      </c>
      <c r="C913" s="13">
        <v>45382</v>
      </c>
      <c r="D913" s="27" t="s">
        <v>41</v>
      </c>
      <c r="E913" s="27" t="s">
        <v>43</v>
      </c>
      <c r="F913" s="3" t="s">
        <v>2648</v>
      </c>
      <c r="G913" s="28" t="s">
        <v>2649</v>
      </c>
      <c r="I913" s="29" t="s">
        <v>2650</v>
      </c>
      <c r="J913" s="27" t="s">
        <v>2651</v>
      </c>
      <c r="K913" s="13">
        <v>45390</v>
      </c>
    </row>
    <row r="914" spans="1:11" x14ac:dyDescent="0.25">
      <c r="A914">
        <v>2024</v>
      </c>
      <c r="B914" s="12">
        <v>45352</v>
      </c>
      <c r="C914" s="13">
        <v>45382</v>
      </c>
      <c r="D914" s="27" t="s">
        <v>41</v>
      </c>
      <c r="E914" s="27" t="s">
        <v>43</v>
      </c>
      <c r="F914" s="3" t="s">
        <v>2648</v>
      </c>
      <c r="G914" s="28" t="s">
        <v>2649</v>
      </c>
      <c r="I914" s="29" t="s">
        <v>2650</v>
      </c>
      <c r="J914" s="27" t="s">
        <v>2651</v>
      </c>
      <c r="K914" s="13">
        <v>45390</v>
      </c>
    </row>
    <row r="915" spans="1:11" x14ac:dyDescent="0.25">
      <c r="A915">
        <v>2024</v>
      </c>
      <c r="B915" s="13">
        <v>45352</v>
      </c>
      <c r="C915" s="13">
        <v>45382</v>
      </c>
      <c r="D915" s="27" t="s">
        <v>41</v>
      </c>
      <c r="E915" s="27" t="s">
        <v>43</v>
      </c>
      <c r="F915" s="3" t="s">
        <v>2648</v>
      </c>
      <c r="G915" s="28" t="s">
        <v>2649</v>
      </c>
      <c r="I915" s="29" t="s">
        <v>2650</v>
      </c>
      <c r="J915" s="27" t="s">
        <v>2651</v>
      </c>
      <c r="K915" s="13">
        <v>45390</v>
      </c>
    </row>
    <row r="916" spans="1:11" x14ac:dyDescent="0.25">
      <c r="A916">
        <v>2024</v>
      </c>
      <c r="B916" s="12">
        <v>45352</v>
      </c>
      <c r="C916" s="13">
        <v>45382</v>
      </c>
      <c r="D916" s="27" t="s">
        <v>41</v>
      </c>
      <c r="E916" s="27" t="s">
        <v>43</v>
      </c>
      <c r="F916" s="3" t="s">
        <v>2648</v>
      </c>
      <c r="G916" s="28" t="s">
        <v>2649</v>
      </c>
      <c r="I916" s="29" t="s">
        <v>2650</v>
      </c>
      <c r="J916" s="27" t="s">
        <v>2651</v>
      </c>
      <c r="K916" s="13">
        <v>45390</v>
      </c>
    </row>
    <row r="917" spans="1:11" x14ac:dyDescent="0.25">
      <c r="A917">
        <v>2024</v>
      </c>
      <c r="B917" s="13">
        <v>45352</v>
      </c>
      <c r="C917" s="13">
        <v>45382</v>
      </c>
      <c r="D917" s="27" t="s">
        <v>41</v>
      </c>
      <c r="E917" s="27" t="s">
        <v>43</v>
      </c>
      <c r="F917" s="3" t="s">
        <v>2648</v>
      </c>
      <c r="G917" s="28" t="s">
        <v>2649</v>
      </c>
      <c r="I917" s="29" t="s">
        <v>2650</v>
      </c>
      <c r="J917" s="27" t="s">
        <v>2651</v>
      </c>
      <c r="K917" s="13">
        <v>45390</v>
      </c>
    </row>
    <row r="918" spans="1:11" x14ac:dyDescent="0.25">
      <c r="A918">
        <v>2024</v>
      </c>
      <c r="B918" s="12">
        <v>45352</v>
      </c>
      <c r="C918" s="13">
        <v>45382</v>
      </c>
      <c r="D918" s="27" t="s">
        <v>41</v>
      </c>
      <c r="E918" s="27" t="s">
        <v>43</v>
      </c>
      <c r="F918" s="3" t="s">
        <v>2648</v>
      </c>
      <c r="G918" s="28" t="s">
        <v>2649</v>
      </c>
      <c r="I918" s="29" t="s">
        <v>2650</v>
      </c>
      <c r="J918" s="27" t="s">
        <v>2651</v>
      </c>
      <c r="K918" s="13">
        <v>45390</v>
      </c>
    </row>
    <row r="919" spans="1:11" x14ac:dyDescent="0.25">
      <c r="A919">
        <v>2024</v>
      </c>
      <c r="B919" s="13">
        <v>45352</v>
      </c>
      <c r="C919" s="13">
        <v>45382</v>
      </c>
      <c r="D919" s="27" t="s">
        <v>41</v>
      </c>
      <c r="E919" s="27" t="s">
        <v>43</v>
      </c>
      <c r="F919" s="3" t="s">
        <v>2648</v>
      </c>
      <c r="G919" s="28" t="s">
        <v>2649</v>
      </c>
      <c r="I919" s="29" t="s">
        <v>2650</v>
      </c>
      <c r="J919" s="27" t="s">
        <v>2651</v>
      </c>
      <c r="K919" s="13">
        <v>45390</v>
      </c>
    </row>
    <row r="920" spans="1:11" x14ac:dyDescent="0.25">
      <c r="A920">
        <v>2024</v>
      </c>
      <c r="B920" s="12">
        <v>45352</v>
      </c>
      <c r="C920" s="13">
        <v>45382</v>
      </c>
      <c r="D920" s="27" t="s">
        <v>41</v>
      </c>
      <c r="E920" s="27" t="s">
        <v>43</v>
      </c>
      <c r="F920" s="3" t="s">
        <v>2648</v>
      </c>
      <c r="G920" s="28" t="s">
        <v>2649</v>
      </c>
      <c r="I920" s="29" t="s">
        <v>2650</v>
      </c>
      <c r="J920" s="27" t="s">
        <v>2651</v>
      </c>
      <c r="K920" s="13">
        <v>45390</v>
      </c>
    </row>
    <row r="921" spans="1:11" x14ac:dyDescent="0.25">
      <c r="A921">
        <v>2024</v>
      </c>
      <c r="B921" s="13">
        <v>45352</v>
      </c>
      <c r="C921" s="13">
        <v>45382</v>
      </c>
      <c r="D921" s="27" t="s">
        <v>41</v>
      </c>
      <c r="E921" s="27" t="s">
        <v>43</v>
      </c>
      <c r="F921" s="3" t="s">
        <v>2648</v>
      </c>
      <c r="G921" s="28" t="s">
        <v>2649</v>
      </c>
      <c r="I921" s="29" t="s">
        <v>2650</v>
      </c>
      <c r="J921" s="27" t="s">
        <v>2651</v>
      </c>
      <c r="K921" s="13">
        <v>45390</v>
      </c>
    </row>
    <row r="922" spans="1:11" x14ac:dyDescent="0.25">
      <c r="A922">
        <v>2024</v>
      </c>
      <c r="B922" s="12">
        <v>45352</v>
      </c>
      <c r="C922" s="13">
        <v>45382</v>
      </c>
      <c r="D922" s="27" t="s">
        <v>41</v>
      </c>
      <c r="E922" s="27" t="s">
        <v>43</v>
      </c>
      <c r="F922" s="3" t="s">
        <v>2648</v>
      </c>
      <c r="G922" s="28" t="s">
        <v>2649</v>
      </c>
      <c r="I922" s="29" t="s">
        <v>2650</v>
      </c>
      <c r="J922" s="27" t="s">
        <v>2651</v>
      </c>
      <c r="K922" s="13">
        <v>45390</v>
      </c>
    </row>
    <row r="923" spans="1:11" x14ac:dyDescent="0.25">
      <c r="A923">
        <v>2024</v>
      </c>
      <c r="B923" s="13">
        <v>45352</v>
      </c>
      <c r="C923" s="13">
        <v>45382</v>
      </c>
      <c r="D923" s="27" t="s">
        <v>41</v>
      </c>
      <c r="E923" s="27" t="s">
        <v>43</v>
      </c>
      <c r="F923" s="3" t="s">
        <v>2648</v>
      </c>
      <c r="G923" s="28" t="s">
        <v>2649</v>
      </c>
      <c r="I923" s="29" t="s">
        <v>2650</v>
      </c>
      <c r="J923" s="27" t="s">
        <v>2651</v>
      </c>
      <c r="K923" s="13">
        <v>45390</v>
      </c>
    </row>
    <row r="924" spans="1:11" x14ac:dyDescent="0.25">
      <c r="A924">
        <v>2024</v>
      </c>
      <c r="B924" s="12">
        <v>45352</v>
      </c>
      <c r="C924" s="13">
        <v>45382</v>
      </c>
      <c r="D924" s="27" t="s">
        <v>41</v>
      </c>
      <c r="E924" s="27" t="s">
        <v>43</v>
      </c>
      <c r="F924" s="3" t="s">
        <v>2648</v>
      </c>
      <c r="G924" s="28" t="s">
        <v>2649</v>
      </c>
      <c r="I924" s="29" t="s">
        <v>2650</v>
      </c>
      <c r="J924" s="27" t="s">
        <v>2651</v>
      </c>
      <c r="K924" s="13">
        <v>45390</v>
      </c>
    </row>
    <row r="925" spans="1:11" x14ac:dyDescent="0.25">
      <c r="A925">
        <v>2024</v>
      </c>
      <c r="B925" s="13">
        <v>45352</v>
      </c>
      <c r="C925" s="13">
        <v>45382</v>
      </c>
      <c r="D925" s="27" t="s">
        <v>41</v>
      </c>
      <c r="E925" s="27" t="s">
        <v>43</v>
      </c>
      <c r="F925" s="3" t="s">
        <v>2648</v>
      </c>
      <c r="G925" s="28" t="s">
        <v>2649</v>
      </c>
      <c r="I925" s="29" t="s">
        <v>2650</v>
      </c>
      <c r="J925" s="27" t="s">
        <v>2651</v>
      </c>
      <c r="K925" s="13">
        <v>45390</v>
      </c>
    </row>
    <row r="926" spans="1:11" x14ac:dyDescent="0.25">
      <c r="A926">
        <v>2024</v>
      </c>
      <c r="B926" s="12">
        <v>45352</v>
      </c>
      <c r="C926" s="13">
        <v>45382</v>
      </c>
      <c r="D926" s="27" t="s">
        <v>41</v>
      </c>
      <c r="E926" s="27" t="s">
        <v>43</v>
      </c>
      <c r="F926" s="3" t="s">
        <v>2648</v>
      </c>
      <c r="G926" s="28" t="s">
        <v>2649</v>
      </c>
      <c r="I926" s="29" t="s">
        <v>2650</v>
      </c>
      <c r="J926" s="27" t="s">
        <v>2651</v>
      </c>
      <c r="K926" s="13">
        <v>45390</v>
      </c>
    </row>
    <row r="927" spans="1:11" x14ac:dyDescent="0.25">
      <c r="A927">
        <v>2024</v>
      </c>
      <c r="B927" s="13">
        <v>45352</v>
      </c>
      <c r="C927" s="13">
        <v>45382</v>
      </c>
      <c r="D927" s="27" t="s">
        <v>41</v>
      </c>
      <c r="E927" s="27" t="s">
        <v>43</v>
      </c>
      <c r="F927" s="3" t="s">
        <v>2648</v>
      </c>
      <c r="G927" s="28" t="s">
        <v>2649</v>
      </c>
      <c r="I927" s="29" t="s">
        <v>2650</v>
      </c>
      <c r="J927" s="27" t="s">
        <v>2651</v>
      </c>
      <c r="K927" s="13">
        <v>45390</v>
      </c>
    </row>
    <row r="928" spans="1:11" x14ac:dyDescent="0.25">
      <c r="A928">
        <v>2024</v>
      </c>
      <c r="B928" s="12">
        <v>45352</v>
      </c>
      <c r="C928" s="13">
        <v>45382</v>
      </c>
      <c r="D928" s="27" t="s">
        <v>41</v>
      </c>
      <c r="E928" s="27" t="s">
        <v>43</v>
      </c>
      <c r="F928" s="3" t="s">
        <v>2648</v>
      </c>
      <c r="G928" s="28" t="s">
        <v>2649</v>
      </c>
      <c r="I928" s="29" t="s">
        <v>2650</v>
      </c>
      <c r="J928" s="27" t="s">
        <v>2651</v>
      </c>
      <c r="K928" s="13">
        <v>45390</v>
      </c>
    </row>
    <row r="929" spans="1:11" x14ac:dyDescent="0.25">
      <c r="A929">
        <v>2024</v>
      </c>
      <c r="B929" s="13">
        <v>45352</v>
      </c>
      <c r="C929" s="13">
        <v>45382</v>
      </c>
      <c r="D929" s="27" t="s">
        <v>41</v>
      </c>
      <c r="E929" s="27" t="s">
        <v>43</v>
      </c>
      <c r="F929" s="3" t="s">
        <v>2648</v>
      </c>
      <c r="G929" s="28" t="s">
        <v>2649</v>
      </c>
      <c r="I929" s="29" t="s">
        <v>2650</v>
      </c>
      <c r="J929" s="27" t="s">
        <v>2651</v>
      </c>
      <c r="K929" s="13">
        <v>45390</v>
      </c>
    </row>
    <row r="930" spans="1:11" x14ac:dyDescent="0.25">
      <c r="A930">
        <v>2024</v>
      </c>
      <c r="B930" s="12">
        <v>45352</v>
      </c>
      <c r="C930" s="13">
        <v>45382</v>
      </c>
      <c r="D930" s="27" t="s">
        <v>41</v>
      </c>
      <c r="E930" s="27" t="s">
        <v>43</v>
      </c>
      <c r="F930" s="3" t="s">
        <v>2648</v>
      </c>
      <c r="G930" s="28" t="s">
        <v>2649</v>
      </c>
      <c r="I930" s="29" t="s">
        <v>2650</v>
      </c>
      <c r="J930" s="27" t="s">
        <v>2651</v>
      </c>
      <c r="K930" s="13">
        <v>45390</v>
      </c>
    </row>
    <row r="931" spans="1:11" x14ac:dyDescent="0.25">
      <c r="A931">
        <v>2024</v>
      </c>
      <c r="B931" s="13">
        <v>45352</v>
      </c>
      <c r="C931" s="13">
        <v>45382</v>
      </c>
      <c r="D931" s="27" t="s">
        <v>41</v>
      </c>
      <c r="E931" s="27" t="s">
        <v>43</v>
      </c>
      <c r="F931" s="3" t="s">
        <v>2648</v>
      </c>
      <c r="G931" s="28" t="s">
        <v>2649</v>
      </c>
      <c r="I931" s="29" t="s">
        <v>2650</v>
      </c>
      <c r="J931" s="27" t="s">
        <v>2651</v>
      </c>
      <c r="K931" s="13">
        <v>45390</v>
      </c>
    </row>
    <row r="932" spans="1:11" x14ac:dyDescent="0.25">
      <c r="A932">
        <v>2024</v>
      </c>
      <c r="B932" s="12">
        <v>45352</v>
      </c>
      <c r="C932" s="13">
        <v>45382</v>
      </c>
      <c r="D932" s="27" t="s">
        <v>41</v>
      </c>
      <c r="E932" s="27" t="s">
        <v>43</v>
      </c>
      <c r="F932" s="3" t="s">
        <v>2648</v>
      </c>
      <c r="G932" s="28" t="s">
        <v>2649</v>
      </c>
      <c r="I932" s="29" t="s">
        <v>2650</v>
      </c>
      <c r="J932" s="27" t="s">
        <v>2651</v>
      </c>
      <c r="K932" s="13">
        <v>45390</v>
      </c>
    </row>
    <row r="933" spans="1:11" x14ac:dyDescent="0.25">
      <c r="A933">
        <v>2024</v>
      </c>
      <c r="B933" s="13">
        <v>45352</v>
      </c>
      <c r="C933" s="13">
        <v>45382</v>
      </c>
      <c r="D933" s="27" t="s">
        <v>41</v>
      </c>
      <c r="E933" s="27" t="s">
        <v>43</v>
      </c>
      <c r="F933" s="3" t="s">
        <v>2648</v>
      </c>
      <c r="G933" s="28" t="s">
        <v>2649</v>
      </c>
      <c r="I933" s="29" t="s">
        <v>2650</v>
      </c>
      <c r="J933" s="27" t="s">
        <v>2651</v>
      </c>
      <c r="K933" s="13">
        <v>45390</v>
      </c>
    </row>
    <row r="934" spans="1:11" x14ac:dyDescent="0.25">
      <c r="A934">
        <v>2024</v>
      </c>
      <c r="B934" s="12">
        <v>45352</v>
      </c>
      <c r="C934" s="13">
        <v>45382</v>
      </c>
      <c r="D934" s="27" t="s">
        <v>41</v>
      </c>
      <c r="E934" s="27" t="s">
        <v>43</v>
      </c>
      <c r="F934" s="3" t="s">
        <v>2648</v>
      </c>
      <c r="G934" s="28" t="s">
        <v>2649</v>
      </c>
      <c r="I934" s="29" t="s">
        <v>2650</v>
      </c>
      <c r="J934" s="27" t="s">
        <v>2651</v>
      </c>
      <c r="K934" s="13">
        <v>45390</v>
      </c>
    </row>
    <row r="935" spans="1:11" x14ac:dyDescent="0.25">
      <c r="A935">
        <v>2024</v>
      </c>
      <c r="B935" s="13">
        <v>45352</v>
      </c>
      <c r="C935" s="13">
        <v>45382</v>
      </c>
      <c r="D935" s="27" t="s">
        <v>41</v>
      </c>
      <c r="E935" s="27" t="s">
        <v>43</v>
      </c>
      <c r="F935" s="3" t="s">
        <v>2648</v>
      </c>
      <c r="G935" s="28" t="s">
        <v>2649</v>
      </c>
      <c r="I935" s="29" t="s">
        <v>2650</v>
      </c>
      <c r="J935" s="27" t="s">
        <v>2651</v>
      </c>
      <c r="K935" s="13">
        <v>45390</v>
      </c>
    </row>
    <row r="936" spans="1:11" x14ac:dyDescent="0.25">
      <c r="A936">
        <v>2024</v>
      </c>
      <c r="B936" s="12">
        <v>45352</v>
      </c>
      <c r="C936" s="13">
        <v>45382</v>
      </c>
      <c r="D936" s="27" t="s">
        <v>41</v>
      </c>
      <c r="E936" s="27" t="s">
        <v>43</v>
      </c>
      <c r="F936" s="3" t="s">
        <v>2648</v>
      </c>
      <c r="G936" s="28" t="s">
        <v>2649</v>
      </c>
      <c r="I936" s="29" t="s">
        <v>2650</v>
      </c>
      <c r="J936" s="27" t="s">
        <v>2651</v>
      </c>
      <c r="K936" s="13">
        <v>45390</v>
      </c>
    </row>
    <row r="937" spans="1:11" x14ac:dyDescent="0.25">
      <c r="A937">
        <v>2024</v>
      </c>
      <c r="B937" s="13">
        <v>45352</v>
      </c>
      <c r="C937" s="13">
        <v>45382</v>
      </c>
      <c r="D937" s="27" t="s">
        <v>41</v>
      </c>
      <c r="E937" s="27" t="s">
        <v>43</v>
      </c>
      <c r="F937" s="3" t="s">
        <v>2648</v>
      </c>
      <c r="G937" s="28" t="s">
        <v>2649</v>
      </c>
      <c r="I937" s="29" t="s">
        <v>2650</v>
      </c>
      <c r="J937" s="27" t="s">
        <v>2651</v>
      </c>
      <c r="K937" s="13">
        <v>45390</v>
      </c>
    </row>
    <row r="938" spans="1:11" x14ac:dyDescent="0.25">
      <c r="A938">
        <v>2024</v>
      </c>
      <c r="B938" s="12">
        <v>45352</v>
      </c>
      <c r="C938" s="13">
        <v>45382</v>
      </c>
      <c r="D938" s="27" t="s">
        <v>41</v>
      </c>
      <c r="E938" s="27" t="s">
        <v>43</v>
      </c>
      <c r="F938" s="3" t="s">
        <v>2648</v>
      </c>
      <c r="G938" s="28" t="s">
        <v>2649</v>
      </c>
      <c r="I938" s="29" t="s">
        <v>2650</v>
      </c>
      <c r="J938" s="27" t="s">
        <v>2651</v>
      </c>
      <c r="K938" s="13">
        <v>45390</v>
      </c>
    </row>
    <row r="939" spans="1:11" x14ac:dyDescent="0.25">
      <c r="A939">
        <v>2024</v>
      </c>
      <c r="B939" s="13">
        <v>45352</v>
      </c>
      <c r="C939" s="13">
        <v>45382</v>
      </c>
      <c r="D939" s="27" t="s">
        <v>41</v>
      </c>
      <c r="E939" s="27" t="s">
        <v>43</v>
      </c>
      <c r="F939" s="3" t="s">
        <v>2648</v>
      </c>
      <c r="G939" s="28" t="s">
        <v>2649</v>
      </c>
      <c r="I939" s="29" t="s">
        <v>2650</v>
      </c>
      <c r="J939" s="27" t="s">
        <v>2651</v>
      </c>
      <c r="K939" s="13">
        <v>45390</v>
      </c>
    </row>
    <row r="940" spans="1:11" x14ac:dyDescent="0.25">
      <c r="A940">
        <v>2024</v>
      </c>
      <c r="B940" s="12">
        <v>45352</v>
      </c>
      <c r="C940" s="13">
        <v>45382</v>
      </c>
      <c r="D940" s="27" t="s">
        <v>41</v>
      </c>
      <c r="E940" s="27" t="s">
        <v>43</v>
      </c>
      <c r="F940" s="3" t="s">
        <v>2648</v>
      </c>
      <c r="G940" s="28" t="s">
        <v>2649</v>
      </c>
      <c r="I940" s="29" t="s">
        <v>2650</v>
      </c>
      <c r="J940" s="27" t="s">
        <v>2651</v>
      </c>
      <c r="K940" s="13">
        <v>45390</v>
      </c>
    </row>
    <row r="941" spans="1:11" x14ac:dyDescent="0.25">
      <c r="A941">
        <v>2024</v>
      </c>
      <c r="B941" s="13">
        <v>45352</v>
      </c>
      <c r="C941" s="13">
        <v>45382</v>
      </c>
      <c r="D941" s="27" t="s">
        <v>41</v>
      </c>
      <c r="E941" s="27" t="s">
        <v>43</v>
      </c>
      <c r="F941" s="3" t="s">
        <v>2648</v>
      </c>
      <c r="G941" s="28" t="s">
        <v>2649</v>
      </c>
      <c r="I941" s="29" t="s">
        <v>2650</v>
      </c>
      <c r="J941" s="27" t="s">
        <v>2651</v>
      </c>
      <c r="K941" s="13">
        <v>45390</v>
      </c>
    </row>
    <row r="942" spans="1:11" x14ac:dyDescent="0.25">
      <c r="A942">
        <v>2024</v>
      </c>
      <c r="B942" s="12">
        <v>45352</v>
      </c>
      <c r="C942" s="13">
        <v>45382</v>
      </c>
      <c r="D942" s="27" t="s">
        <v>41</v>
      </c>
      <c r="E942" s="27" t="s">
        <v>43</v>
      </c>
      <c r="F942" s="3" t="s">
        <v>2648</v>
      </c>
      <c r="G942" s="28" t="s">
        <v>2649</v>
      </c>
      <c r="I942" s="29" t="s">
        <v>2650</v>
      </c>
      <c r="J942" s="27" t="s">
        <v>2651</v>
      </c>
      <c r="K942" s="13">
        <v>45390</v>
      </c>
    </row>
    <row r="943" spans="1:11" x14ac:dyDescent="0.25">
      <c r="A943">
        <v>2024</v>
      </c>
      <c r="B943" s="13">
        <v>45352</v>
      </c>
      <c r="C943" s="13">
        <v>45382</v>
      </c>
      <c r="D943" s="27" t="s">
        <v>41</v>
      </c>
      <c r="E943" s="27" t="s">
        <v>43</v>
      </c>
      <c r="F943" s="3" t="s">
        <v>2648</v>
      </c>
      <c r="G943" s="28" t="s">
        <v>2649</v>
      </c>
      <c r="I943" s="29" t="s">
        <v>2650</v>
      </c>
      <c r="J943" s="27" t="s">
        <v>2651</v>
      </c>
      <c r="K943" s="13">
        <v>45390</v>
      </c>
    </row>
    <row r="944" spans="1:11" x14ac:dyDescent="0.25">
      <c r="A944">
        <v>2024</v>
      </c>
      <c r="B944" s="12">
        <v>45352</v>
      </c>
      <c r="C944" s="13">
        <v>45382</v>
      </c>
      <c r="D944" s="27" t="s">
        <v>41</v>
      </c>
      <c r="E944" s="27" t="s">
        <v>43</v>
      </c>
      <c r="F944" s="3" t="s">
        <v>2648</v>
      </c>
      <c r="G944" s="28" t="s">
        <v>2649</v>
      </c>
      <c r="I944" s="29" t="s">
        <v>2650</v>
      </c>
      <c r="J944" s="27" t="s">
        <v>2651</v>
      </c>
      <c r="K944" s="13">
        <v>45390</v>
      </c>
    </row>
    <row r="945" spans="1:11" x14ac:dyDescent="0.25">
      <c r="A945">
        <v>2024</v>
      </c>
      <c r="B945" s="13">
        <v>45352</v>
      </c>
      <c r="C945" s="13">
        <v>45382</v>
      </c>
      <c r="D945" s="27" t="s">
        <v>41</v>
      </c>
      <c r="E945" s="27" t="s">
        <v>43</v>
      </c>
      <c r="F945" s="3" t="s">
        <v>2648</v>
      </c>
      <c r="G945" s="28" t="s">
        <v>2649</v>
      </c>
      <c r="I945" s="29" t="s">
        <v>2650</v>
      </c>
      <c r="J945" s="27" t="s">
        <v>2651</v>
      </c>
      <c r="K945" s="13">
        <v>45390</v>
      </c>
    </row>
    <row r="946" spans="1:11" x14ac:dyDescent="0.25">
      <c r="A946">
        <v>2024</v>
      </c>
      <c r="B946" s="12">
        <v>45352</v>
      </c>
      <c r="C946" s="13">
        <v>45382</v>
      </c>
      <c r="D946" s="27" t="s">
        <v>41</v>
      </c>
      <c r="E946" s="27" t="s">
        <v>43</v>
      </c>
      <c r="F946" s="3" t="s">
        <v>2648</v>
      </c>
      <c r="G946" s="28" t="s">
        <v>2649</v>
      </c>
      <c r="I946" s="29" t="s">
        <v>2650</v>
      </c>
      <c r="J946" s="27" t="s">
        <v>2651</v>
      </c>
      <c r="K946" s="13">
        <v>45390</v>
      </c>
    </row>
    <row r="947" spans="1:11" x14ac:dyDescent="0.25">
      <c r="A947">
        <v>2024</v>
      </c>
      <c r="B947" s="13">
        <v>45352</v>
      </c>
      <c r="C947" s="13">
        <v>45382</v>
      </c>
      <c r="D947" s="27" t="s">
        <v>41</v>
      </c>
      <c r="E947" s="27" t="s">
        <v>43</v>
      </c>
      <c r="F947" s="3" t="s">
        <v>2648</v>
      </c>
      <c r="G947" s="28" t="s">
        <v>2649</v>
      </c>
      <c r="I947" s="29" t="s">
        <v>2650</v>
      </c>
      <c r="J947" s="27" t="s">
        <v>2651</v>
      </c>
      <c r="K947" s="13">
        <v>45390</v>
      </c>
    </row>
    <row r="948" spans="1:11" x14ac:dyDescent="0.25">
      <c r="A948">
        <v>2024</v>
      </c>
      <c r="B948" s="12">
        <v>45352</v>
      </c>
      <c r="C948" s="13">
        <v>45382</v>
      </c>
      <c r="D948" s="27" t="s">
        <v>41</v>
      </c>
      <c r="E948" s="27" t="s">
        <v>43</v>
      </c>
      <c r="F948" s="3" t="s">
        <v>2648</v>
      </c>
      <c r="G948" s="28" t="s">
        <v>2649</v>
      </c>
      <c r="I948" s="29" t="s">
        <v>2650</v>
      </c>
      <c r="J948" s="27" t="s">
        <v>2651</v>
      </c>
      <c r="K948" s="13">
        <v>45390</v>
      </c>
    </row>
    <row r="949" spans="1:11" x14ac:dyDescent="0.25">
      <c r="A949">
        <v>2024</v>
      </c>
      <c r="B949" s="13">
        <v>45352</v>
      </c>
      <c r="C949" s="13">
        <v>45382</v>
      </c>
      <c r="D949" s="27" t="s">
        <v>41</v>
      </c>
      <c r="E949" s="27" t="s">
        <v>43</v>
      </c>
      <c r="F949" s="3" t="s">
        <v>2648</v>
      </c>
      <c r="G949" s="28" t="s">
        <v>2649</v>
      </c>
      <c r="I949" s="29" t="s">
        <v>2650</v>
      </c>
      <c r="J949" s="27" t="s">
        <v>2651</v>
      </c>
      <c r="K949" s="13">
        <v>45390</v>
      </c>
    </row>
    <row r="950" spans="1:11" x14ac:dyDescent="0.25">
      <c r="A950">
        <v>2024</v>
      </c>
      <c r="B950" s="12">
        <v>45352</v>
      </c>
      <c r="C950" s="13">
        <v>45382</v>
      </c>
      <c r="D950" s="27" t="s">
        <v>41</v>
      </c>
      <c r="E950" s="27" t="s">
        <v>43</v>
      </c>
      <c r="F950" s="3" t="s">
        <v>2648</v>
      </c>
      <c r="G950" s="28" t="s">
        <v>2649</v>
      </c>
      <c r="I950" s="29" t="s">
        <v>2650</v>
      </c>
      <c r="J950" s="27" t="s">
        <v>2651</v>
      </c>
      <c r="K950" s="13">
        <v>45390</v>
      </c>
    </row>
    <row r="951" spans="1:11" x14ac:dyDescent="0.25">
      <c r="A951">
        <v>2024</v>
      </c>
      <c r="B951" s="13">
        <v>45352</v>
      </c>
      <c r="C951" s="13">
        <v>45382</v>
      </c>
      <c r="D951" s="27" t="s">
        <v>41</v>
      </c>
      <c r="E951" s="27" t="s">
        <v>43</v>
      </c>
      <c r="F951" s="3" t="s">
        <v>2648</v>
      </c>
      <c r="G951" s="28" t="s">
        <v>2649</v>
      </c>
      <c r="I951" s="29" t="s">
        <v>2650</v>
      </c>
      <c r="J951" s="27" t="s">
        <v>2651</v>
      </c>
      <c r="K951" s="13">
        <v>45390</v>
      </c>
    </row>
    <row r="952" spans="1:11" x14ac:dyDescent="0.25">
      <c r="A952">
        <v>2024</v>
      </c>
      <c r="B952" s="12">
        <v>45352</v>
      </c>
      <c r="C952" s="13">
        <v>45382</v>
      </c>
      <c r="D952" s="27" t="s">
        <v>41</v>
      </c>
      <c r="E952" s="27" t="s">
        <v>43</v>
      </c>
      <c r="F952" s="3" t="s">
        <v>2648</v>
      </c>
      <c r="G952" s="28" t="s">
        <v>2649</v>
      </c>
      <c r="I952" s="29" t="s">
        <v>2650</v>
      </c>
      <c r="J952" s="27" t="s">
        <v>2651</v>
      </c>
      <c r="K952" s="13">
        <v>45390</v>
      </c>
    </row>
    <row r="953" spans="1:11" x14ac:dyDescent="0.25">
      <c r="A953">
        <v>2024</v>
      </c>
      <c r="B953" s="13">
        <v>45352</v>
      </c>
      <c r="C953" s="13">
        <v>45382</v>
      </c>
      <c r="D953" s="27" t="s">
        <v>41</v>
      </c>
      <c r="E953" s="27" t="s">
        <v>43</v>
      </c>
      <c r="F953" s="3" t="s">
        <v>2648</v>
      </c>
      <c r="G953" s="28" t="s">
        <v>2649</v>
      </c>
      <c r="I953" s="29" t="s">
        <v>2650</v>
      </c>
      <c r="J953" s="27" t="s">
        <v>2651</v>
      </c>
      <c r="K953" s="13">
        <v>45390</v>
      </c>
    </row>
    <row r="954" spans="1:11" x14ac:dyDescent="0.25">
      <c r="A954">
        <v>2024</v>
      </c>
      <c r="B954" s="12">
        <v>45352</v>
      </c>
      <c r="C954" s="13">
        <v>45382</v>
      </c>
      <c r="D954" s="27" t="s">
        <v>41</v>
      </c>
      <c r="E954" s="27" t="s">
        <v>43</v>
      </c>
      <c r="F954" s="3" t="s">
        <v>2648</v>
      </c>
      <c r="G954" s="28" t="s">
        <v>2649</v>
      </c>
      <c r="I954" s="29" t="s">
        <v>2650</v>
      </c>
      <c r="J954" s="27" t="s">
        <v>2651</v>
      </c>
      <c r="K954" s="13">
        <v>45390</v>
      </c>
    </row>
    <row r="955" spans="1:11" x14ac:dyDescent="0.25">
      <c r="A955">
        <v>2024</v>
      </c>
      <c r="B955" s="13">
        <v>45352</v>
      </c>
      <c r="C955" s="13">
        <v>45382</v>
      </c>
      <c r="D955" s="27" t="s">
        <v>41</v>
      </c>
      <c r="E955" s="27" t="s">
        <v>43</v>
      </c>
      <c r="F955" s="3" t="s">
        <v>2648</v>
      </c>
      <c r="G955" s="28" t="s">
        <v>2649</v>
      </c>
      <c r="I955" s="29" t="s">
        <v>2650</v>
      </c>
      <c r="J955" s="27" t="s">
        <v>2651</v>
      </c>
      <c r="K955" s="13">
        <v>45390</v>
      </c>
    </row>
    <row r="956" spans="1:11" x14ac:dyDescent="0.25">
      <c r="A956">
        <v>2024</v>
      </c>
      <c r="B956" s="12">
        <v>45352</v>
      </c>
      <c r="C956" s="13">
        <v>45382</v>
      </c>
      <c r="D956" s="27" t="s">
        <v>41</v>
      </c>
      <c r="E956" s="27" t="s">
        <v>43</v>
      </c>
      <c r="F956" s="3" t="s">
        <v>2648</v>
      </c>
      <c r="G956" s="28" t="s">
        <v>2649</v>
      </c>
      <c r="I956" s="29" t="s">
        <v>2650</v>
      </c>
      <c r="J956" s="27" t="s">
        <v>2651</v>
      </c>
      <c r="K956" s="13">
        <v>45390</v>
      </c>
    </row>
    <row r="957" spans="1:11" x14ac:dyDescent="0.25">
      <c r="A957">
        <v>2024</v>
      </c>
      <c r="B957" s="13">
        <v>45352</v>
      </c>
      <c r="C957" s="13">
        <v>45382</v>
      </c>
      <c r="D957" s="27" t="s">
        <v>41</v>
      </c>
      <c r="E957" s="27" t="s">
        <v>43</v>
      </c>
      <c r="F957" s="3" t="s">
        <v>2648</v>
      </c>
      <c r="G957" s="28" t="s">
        <v>2649</v>
      </c>
      <c r="I957" s="29" t="s">
        <v>2650</v>
      </c>
      <c r="J957" s="27" t="s">
        <v>2651</v>
      </c>
      <c r="K957" s="13">
        <v>45390</v>
      </c>
    </row>
    <row r="958" spans="1:11" x14ac:dyDescent="0.25">
      <c r="A958">
        <v>2024</v>
      </c>
      <c r="B958" s="12">
        <v>45352</v>
      </c>
      <c r="C958" s="13">
        <v>45382</v>
      </c>
      <c r="D958" s="27" t="s">
        <v>41</v>
      </c>
      <c r="E958" s="27" t="s">
        <v>43</v>
      </c>
      <c r="F958" s="3" t="s">
        <v>2648</v>
      </c>
      <c r="G958" s="28" t="s">
        <v>2649</v>
      </c>
      <c r="I958" s="29" t="s">
        <v>2650</v>
      </c>
      <c r="J958" s="27" t="s">
        <v>2651</v>
      </c>
      <c r="K958" s="13">
        <v>45390</v>
      </c>
    </row>
    <row r="959" spans="1:11" x14ac:dyDescent="0.25">
      <c r="A959">
        <v>2024</v>
      </c>
      <c r="B959" s="13">
        <v>45352</v>
      </c>
      <c r="C959" s="13">
        <v>45382</v>
      </c>
      <c r="D959" s="27" t="s">
        <v>41</v>
      </c>
      <c r="E959" s="27" t="s">
        <v>43</v>
      </c>
      <c r="F959" s="3" t="s">
        <v>2648</v>
      </c>
      <c r="G959" s="28" t="s">
        <v>2649</v>
      </c>
      <c r="I959" s="29" t="s">
        <v>2650</v>
      </c>
      <c r="J959" s="27" t="s">
        <v>2651</v>
      </c>
      <c r="K959" s="13">
        <v>45390</v>
      </c>
    </row>
    <row r="960" spans="1:11" x14ac:dyDescent="0.25">
      <c r="A960">
        <v>2024</v>
      </c>
      <c r="B960" s="12">
        <v>45352</v>
      </c>
      <c r="C960" s="13">
        <v>45382</v>
      </c>
      <c r="D960" s="27" t="s">
        <v>41</v>
      </c>
      <c r="E960" s="27" t="s">
        <v>43</v>
      </c>
      <c r="F960" s="3" t="s">
        <v>2648</v>
      </c>
      <c r="G960" s="28" t="s">
        <v>2649</v>
      </c>
      <c r="I960" s="29" t="s">
        <v>2650</v>
      </c>
      <c r="J960" s="27" t="s">
        <v>2651</v>
      </c>
      <c r="K960" s="13">
        <v>45390</v>
      </c>
    </row>
    <row r="961" spans="1:11" x14ac:dyDescent="0.25">
      <c r="A961">
        <v>2024</v>
      </c>
      <c r="B961" s="13">
        <v>45352</v>
      </c>
      <c r="C961" s="13">
        <v>45382</v>
      </c>
      <c r="D961" s="27" t="s">
        <v>41</v>
      </c>
      <c r="E961" s="27" t="s">
        <v>43</v>
      </c>
      <c r="F961" s="3" t="s">
        <v>2648</v>
      </c>
      <c r="G961" s="28" t="s">
        <v>2649</v>
      </c>
      <c r="I961" s="29" t="s">
        <v>2650</v>
      </c>
      <c r="J961" s="27" t="s">
        <v>2651</v>
      </c>
      <c r="K961" s="13">
        <v>45390</v>
      </c>
    </row>
    <row r="962" spans="1:11" x14ac:dyDescent="0.25">
      <c r="A962">
        <v>2024</v>
      </c>
      <c r="B962" s="12">
        <v>45352</v>
      </c>
      <c r="C962" s="13">
        <v>45382</v>
      </c>
      <c r="D962" s="27" t="s">
        <v>41</v>
      </c>
      <c r="E962" s="27" t="s">
        <v>43</v>
      </c>
      <c r="F962" s="3" t="s">
        <v>2648</v>
      </c>
      <c r="G962" s="28" t="s">
        <v>2649</v>
      </c>
      <c r="I962" s="29" t="s">
        <v>2650</v>
      </c>
      <c r="J962" s="27" t="s">
        <v>2651</v>
      </c>
      <c r="K962" s="13">
        <v>45390</v>
      </c>
    </row>
    <row r="963" spans="1:11" x14ac:dyDescent="0.25">
      <c r="A963">
        <v>2024</v>
      </c>
      <c r="B963" s="13">
        <v>45352</v>
      </c>
      <c r="C963" s="13">
        <v>45382</v>
      </c>
      <c r="D963" s="27" t="s">
        <v>41</v>
      </c>
      <c r="E963" s="27" t="s">
        <v>43</v>
      </c>
      <c r="F963" s="3" t="s">
        <v>2648</v>
      </c>
      <c r="G963" s="28" t="s">
        <v>2649</v>
      </c>
      <c r="I963" s="29" t="s">
        <v>2650</v>
      </c>
      <c r="J963" s="27" t="s">
        <v>2651</v>
      </c>
      <c r="K963" s="13">
        <v>45390</v>
      </c>
    </row>
    <row r="964" spans="1:11" x14ac:dyDescent="0.25">
      <c r="A964">
        <v>2024</v>
      </c>
      <c r="B964" s="12">
        <v>45352</v>
      </c>
      <c r="C964" s="13">
        <v>45382</v>
      </c>
      <c r="D964" s="27" t="s">
        <v>41</v>
      </c>
      <c r="E964" s="27" t="s">
        <v>43</v>
      </c>
      <c r="F964" s="3" t="s">
        <v>2648</v>
      </c>
      <c r="G964" s="28" t="s">
        <v>2649</v>
      </c>
      <c r="I964" s="29" t="s">
        <v>2650</v>
      </c>
      <c r="J964" s="27" t="s">
        <v>2651</v>
      </c>
      <c r="K964" s="13">
        <v>45390</v>
      </c>
    </row>
    <row r="965" spans="1:11" x14ac:dyDescent="0.25">
      <c r="A965">
        <v>2024</v>
      </c>
      <c r="B965" s="13">
        <v>45352</v>
      </c>
      <c r="C965" s="13">
        <v>45382</v>
      </c>
      <c r="D965" s="27" t="s">
        <v>41</v>
      </c>
      <c r="E965" s="27" t="s">
        <v>43</v>
      </c>
      <c r="F965" s="3" t="s">
        <v>2648</v>
      </c>
      <c r="G965" s="28" t="s">
        <v>2649</v>
      </c>
      <c r="I965" s="29" t="s">
        <v>2650</v>
      </c>
      <c r="J965" s="27" t="s">
        <v>2651</v>
      </c>
      <c r="K965" s="13">
        <v>45390</v>
      </c>
    </row>
    <row r="966" spans="1:11" x14ac:dyDescent="0.25">
      <c r="A966">
        <v>2024</v>
      </c>
      <c r="B966" s="12">
        <v>45352</v>
      </c>
      <c r="C966" s="13">
        <v>45382</v>
      </c>
      <c r="D966" s="27" t="s">
        <v>41</v>
      </c>
      <c r="E966" s="27" t="s">
        <v>43</v>
      </c>
      <c r="F966" s="3" t="s">
        <v>2648</v>
      </c>
      <c r="G966" s="28" t="s">
        <v>2649</v>
      </c>
      <c r="I966" s="29" t="s">
        <v>2650</v>
      </c>
      <c r="J966" s="27" t="s">
        <v>2651</v>
      </c>
      <c r="K966" s="13">
        <v>45390</v>
      </c>
    </row>
    <row r="967" spans="1:11" x14ac:dyDescent="0.25">
      <c r="A967">
        <v>2024</v>
      </c>
      <c r="B967" s="13">
        <v>45352</v>
      </c>
      <c r="C967" s="13">
        <v>45382</v>
      </c>
      <c r="D967" s="27" t="s">
        <v>41</v>
      </c>
      <c r="E967" s="27" t="s">
        <v>43</v>
      </c>
      <c r="F967" s="3" t="s">
        <v>2648</v>
      </c>
      <c r="G967" s="28" t="s">
        <v>2649</v>
      </c>
      <c r="I967" s="29" t="s">
        <v>2650</v>
      </c>
      <c r="J967" s="27" t="s">
        <v>2651</v>
      </c>
      <c r="K967" s="13">
        <v>45390</v>
      </c>
    </row>
    <row r="968" spans="1:11" x14ac:dyDescent="0.25">
      <c r="A968">
        <v>2024</v>
      </c>
      <c r="B968" s="12">
        <v>45352</v>
      </c>
      <c r="C968" s="13">
        <v>45382</v>
      </c>
      <c r="D968" s="27" t="s">
        <v>41</v>
      </c>
      <c r="E968" s="27" t="s">
        <v>43</v>
      </c>
      <c r="F968" s="3" t="s">
        <v>2648</v>
      </c>
      <c r="G968" s="28" t="s">
        <v>2649</v>
      </c>
      <c r="I968" s="29" t="s">
        <v>2650</v>
      </c>
      <c r="J968" s="27" t="s">
        <v>2651</v>
      </c>
      <c r="K968" s="13">
        <v>45390</v>
      </c>
    </row>
    <row r="969" spans="1:11" x14ac:dyDescent="0.25">
      <c r="A969">
        <v>2024</v>
      </c>
      <c r="B969" s="13">
        <v>45352</v>
      </c>
      <c r="C969" s="13">
        <v>45382</v>
      </c>
      <c r="D969" s="27" t="s">
        <v>41</v>
      </c>
      <c r="E969" s="27" t="s">
        <v>43</v>
      </c>
      <c r="F969" s="3" t="s">
        <v>2648</v>
      </c>
      <c r="G969" s="28" t="s">
        <v>2649</v>
      </c>
      <c r="I969" s="29" t="s">
        <v>2650</v>
      </c>
      <c r="J969" s="27" t="s">
        <v>2651</v>
      </c>
      <c r="K969" s="13">
        <v>45390</v>
      </c>
    </row>
    <row r="970" spans="1:11" x14ac:dyDescent="0.25">
      <c r="A970">
        <v>2024</v>
      </c>
      <c r="B970" s="12">
        <v>45352</v>
      </c>
      <c r="C970" s="13">
        <v>45382</v>
      </c>
      <c r="D970" s="27" t="s">
        <v>41</v>
      </c>
      <c r="E970" s="27" t="s">
        <v>43</v>
      </c>
      <c r="F970" s="3" t="s">
        <v>2648</v>
      </c>
      <c r="G970" s="28" t="s">
        <v>2649</v>
      </c>
      <c r="I970" s="29" t="s">
        <v>2650</v>
      </c>
      <c r="J970" s="27" t="s">
        <v>2651</v>
      </c>
      <c r="K970" s="13">
        <v>45390</v>
      </c>
    </row>
    <row r="971" spans="1:11" x14ac:dyDescent="0.25">
      <c r="A971">
        <v>2024</v>
      </c>
      <c r="B971" s="13">
        <v>45352</v>
      </c>
      <c r="C971" s="13">
        <v>45382</v>
      </c>
      <c r="D971" s="27" t="s">
        <v>41</v>
      </c>
      <c r="E971" s="27" t="s">
        <v>43</v>
      </c>
      <c r="F971" s="3" t="s">
        <v>2648</v>
      </c>
      <c r="G971" s="28" t="s">
        <v>2649</v>
      </c>
      <c r="I971" s="29" t="s">
        <v>2650</v>
      </c>
      <c r="J971" s="27" t="s">
        <v>2651</v>
      </c>
      <c r="K971" s="13">
        <v>45390</v>
      </c>
    </row>
    <row r="972" spans="1:11" x14ac:dyDescent="0.25">
      <c r="A972">
        <v>2024</v>
      </c>
      <c r="B972" s="12">
        <v>45352</v>
      </c>
      <c r="C972" s="13">
        <v>45382</v>
      </c>
      <c r="D972" s="27" t="s">
        <v>41</v>
      </c>
      <c r="E972" s="27" t="s">
        <v>43</v>
      </c>
      <c r="F972" s="3" t="s">
        <v>2648</v>
      </c>
      <c r="G972" s="28" t="s">
        <v>2649</v>
      </c>
      <c r="I972" s="29" t="s">
        <v>2650</v>
      </c>
      <c r="J972" s="27" t="s">
        <v>2651</v>
      </c>
      <c r="K972" s="13">
        <v>45390</v>
      </c>
    </row>
    <row r="973" spans="1:11" x14ac:dyDescent="0.25">
      <c r="A973">
        <v>2024</v>
      </c>
      <c r="B973" s="13">
        <v>45352</v>
      </c>
      <c r="C973" s="13">
        <v>45382</v>
      </c>
      <c r="D973" s="27" t="s">
        <v>41</v>
      </c>
      <c r="E973" s="27" t="s">
        <v>43</v>
      </c>
      <c r="F973" s="3" t="s">
        <v>2648</v>
      </c>
      <c r="G973" s="28" t="s">
        <v>2649</v>
      </c>
      <c r="I973" s="29" t="s">
        <v>2650</v>
      </c>
      <c r="J973" s="27" t="s">
        <v>2651</v>
      </c>
      <c r="K973" s="13">
        <v>45390</v>
      </c>
    </row>
    <row r="974" spans="1:11" x14ac:dyDescent="0.25">
      <c r="A974">
        <v>2024</v>
      </c>
      <c r="B974" s="12">
        <v>45352</v>
      </c>
      <c r="C974" s="13">
        <v>45382</v>
      </c>
      <c r="D974" s="27" t="s">
        <v>41</v>
      </c>
      <c r="E974" s="27" t="s">
        <v>43</v>
      </c>
      <c r="F974" s="3" t="s">
        <v>2648</v>
      </c>
      <c r="G974" s="28" t="s">
        <v>2649</v>
      </c>
      <c r="I974" s="29" t="s">
        <v>2650</v>
      </c>
      <c r="J974" s="27" t="s">
        <v>2651</v>
      </c>
      <c r="K974" s="13">
        <v>45390</v>
      </c>
    </row>
    <row r="975" spans="1:11" x14ac:dyDescent="0.25">
      <c r="A975">
        <v>2024</v>
      </c>
      <c r="B975" s="13">
        <v>45352</v>
      </c>
      <c r="C975" s="13">
        <v>45382</v>
      </c>
      <c r="D975" s="27" t="s">
        <v>41</v>
      </c>
      <c r="E975" s="27" t="s">
        <v>43</v>
      </c>
      <c r="F975" s="3" t="s">
        <v>2648</v>
      </c>
      <c r="G975" s="28" t="s">
        <v>2649</v>
      </c>
      <c r="I975" s="29" t="s">
        <v>2650</v>
      </c>
      <c r="J975" s="27" t="s">
        <v>2651</v>
      </c>
      <c r="K975" s="13">
        <v>45390</v>
      </c>
    </row>
    <row r="976" spans="1:11" x14ac:dyDescent="0.25">
      <c r="A976">
        <v>2024</v>
      </c>
      <c r="B976" s="12">
        <v>45352</v>
      </c>
      <c r="C976" s="13">
        <v>45382</v>
      </c>
      <c r="D976" s="27" t="s">
        <v>41</v>
      </c>
      <c r="E976" s="27" t="s">
        <v>43</v>
      </c>
      <c r="F976" s="3" t="s">
        <v>2648</v>
      </c>
      <c r="G976" s="28" t="s">
        <v>2649</v>
      </c>
      <c r="I976" s="29" t="s">
        <v>2650</v>
      </c>
      <c r="J976" s="27" t="s">
        <v>2651</v>
      </c>
      <c r="K976" s="13">
        <v>45390</v>
      </c>
    </row>
    <row r="977" spans="1:11" x14ac:dyDescent="0.25">
      <c r="A977">
        <v>2024</v>
      </c>
      <c r="B977" s="13">
        <v>45352</v>
      </c>
      <c r="C977" s="13">
        <v>45382</v>
      </c>
      <c r="D977" s="27" t="s">
        <v>41</v>
      </c>
      <c r="E977" s="27" t="s">
        <v>43</v>
      </c>
      <c r="F977" s="3" t="s">
        <v>2648</v>
      </c>
      <c r="G977" s="28" t="s">
        <v>2649</v>
      </c>
      <c r="I977" s="29" t="s">
        <v>2650</v>
      </c>
      <c r="J977" s="27" t="s">
        <v>2651</v>
      </c>
      <c r="K977" s="13">
        <v>45390</v>
      </c>
    </row>
    <row r="978" spans="1:11" x14ac:dyDescent="0.25">
      <c r="A978">
        <v>2024</v>
      </c>
      <c r="B978" s="12">
        <v>45352</v>
      </c>
      <c r="C978" s="13">
        <v>45382</v>
      </c>
      <c r="D978" s="27" t="s">
        <v>41</v>
      </c>
      <c r="E978" s="27" t="s">
        <v>43</v>
      </c>
      <c r="F978" s="3" t="s">
        <v>2648</v>
      </c>
      <c r="G978" s="28" t="s">
        <v>2649</v>
      </c>
      <c r="I978" s="29" t="s">
        <v>2650</v>
      </c>
      <c r="J978" s="27" t="s">
        <v>2651</v>
      </c>
      <c r="K978" s="13">
        <v>45390</v>
      </c>
    </row>
    <row r="979" spans="1:11" x14ac:dyDescent="0.25">
      <c r="A979">
        <v>2024</v>
      </c>
      <c r="B979" s="13">
        <v>45352</v>
      </c>
      <c r="C979" s="13">
        <v>45382</v>
      </c>
      <c r="D979" s="27" t="s">
        <v>41</v>
      </c>
      <c r="E979" s="27" t="s">
        <v>43</v>
      </c>
      <c r="F979" s="3" t="s">
        <v>2648</v>
      </c>
      <c r="G979" s="28" t="s">
        <v>2649</v>
      </c>
      <c r="I979" s="29" t="s">
        <v>2650</v>
      </c>
      <c r="J979" s="27" t="s">
        <v>2651</v>
      </c>
      <c r="K979" s="13">
        <v>45390</v>
      </c>
    </row>
    <row r="980" spans="1:11" x14ac:dyDescent="0.25">
      <c r="A980">
        <v>2024</v>
      </c>
      <c r="B980" s="12">
        <v>45352</v>
      </c>
      <c r="C980" s="13">
        <v>45382</v>
      </c>
      <c r="D980" s="27" t="s">
        <v>41</v>
      </c>
      <c r="E980" s="27" t="s">
        <v>43</v>
      </c>
      <c r="F980" s="3" t="s">
        <v>2648</v>
      </c>
      <c r="G980" s="28" t="s">
        <v>2649</v>
      </c>
      <c r="I980" s="29" t="s">
        <v>2650</v>
      </c>
      <c r="J980" s="27" t="s">
        <v>2651</v>
      </c>
      <c r="K980" s="13">
        <v>45390</v>
      </c>
    </row>
    <row r="981" spans="1:11" x14ac:dyDescent="0.25">
      <c r="A981">
        <v>2024</v>
      </c>
      <c r="B981" s="13">
        <v>45352</v>
      </c>
      <c r="C981" s="13">
        <v>45382</v>
      </c>
      <c r="D981" s="27" t="s">
        <v>41</v>
      </c>
      <c r="E981" s="27" t="s">
        <v>43</v>
      </c>
      <c r="F981" s="3" t="s">
        <v>2648</v>
      </c>
      <c r="G981" s="28" t="s">
        <v>2649</v>
      </c>
      <c r="I981" s="29" t="s">
        <v>2650</v>
      </c>
      <c r="J981" s="27" t="s">
        <v>2651</v>
      </c>
      <c r="K981" s="13">
        <v>45390</v>
      </c>
    </row>
    <row r="982" spans="1:11" x14ac:dyDescent="0.25">
      <c r="A982">
        <v>2024</v>
      </c>
      <c r="B982" s="12">
        <v>45352</v>
      </c>
      <c r="C982" s="13">
        <v>45382</v>
      </c>
      <c r="D982" s="27" t="s">
        <v>41</v>
      </c>
      <c r="E982" s="27" t="s">
        <v>43</v>
      </c>
      <c r="F982" s="3" t="s">
        <v>2648</v>
      </c>
      <c r="G982" s="28" t="s">
        <v>2649</v>
      </c>
      <c r="I982" s="29" t="s">
        <v>2650</v>
      </c>
      <c r="J982" s="27" t="s">
        <v>2651</v>
      </c>
      <c r="K982" s="13">
        <v>45390</v>
      </c>
    </row>
    <row r="983" spans="1:11" x14ac:dyDescent="0.25">
      <c r="A983">
        <v>2024</v>
      </c>
      <c r="B983" s="13">
        <v>45352</v>
      </c>
      <c r="C983" s="13">
        <v>45382</v>
      </c>
      <c r="D983" s="27" t="s">
        <v>41</v>
      </c>
      <c r="E983" s="27" t="s">
        <v>43</v>
      </c>
      <c r="F983" s="3" t="s">
        <v>2648</v>
      </c>
      <c r="G983" s="28" t="s">
        <v>2649</v>
      </c>
      <c r="I983" s="29" t="s">
        <v>2650</v>
      </c>
      <c r="J983" s="27" t="s">
        <v>2651</v>
      </c>
      <c r="K983" s="13">
        <v>45390</v>
      </c>
    </row>
    <row r="984" spans="1:11" x14ac:dyDescent="0.25">
      <c r="A984">
        <v>2024</v>
      </c>
      <c r="B984" s="12">
        <v>45352</v>
      </c>
      <c r="C984" s="13">
        <v>45382</v>
      </c>
      <c r="D984" s="27" t="s">
        <v>41</v>
      </c>
      <c r="E984" s="27" t="s">
        <v>43</v>
      </c>
      <c r="F984" s="3" t="s">
        <v>2648</v>
      </c>
      <c r="G984" s="28" t="s">
        <v>2649</v>
      </c>
      <c r="I984" s="29" t="s">
        <v>2650</v>
      </c>
      <c r="J984" s="27" t="s">
        <v>2651</v>
      </c>
      <c r="K984" s="13">
        <v>45390</v>
      </c>
    </row>
    <row r="985" spans="1:11" x14ac:dyDescent="0.25">
      <c r="A985">
        <v>2024</v>
      </c>
      <c r="B985" s="13">
        <v>45352</v>
      </c>
      <c r="C985" s="13">
        <v>45382</v>
      </c>
      <c r="D985" s="27" t="s">
        <v>41</v>
      </c>
      <c r="E985" s="27" t="s">
        <v>43</v>
      </c>
      <c r="F985" s="3" t="s">
        <v>2648</v>
      </c>
      <c r="G985" s="28" t="s">
        <v>2649</v>
      </c>
      <c r="I985" s="29" t="s">
        <v>2650</v>
      </c>
      <c r="J985" s="27" t="s">
        <v>2651</v>
      </c>
      <c r="K985" s="13">
        <v>45390</v>
      </c>
    </row>
    <row r="986" spans="1:11" x14ac:dyDescent="0.25">
      <c r="A986">
        <v>2024</v>
      </c>
      <c r="B986" s="12">
        <v>45352</v>
      </c>
      <c r="C986" s="13">
        <v>45382</v>
      </c>
      <c r="D986" s="27" t="s">
        <v>41</v>
      </c>
      <c r="E986" s="27" t="s">
        <v>43</v>
      </c>
      <c r="F986" s="3" t="s">
        <v>2648</v>
      </c>
      <c r="G986" s="28" t="s">
        <v>2649</v>
      </c>
      <c r="I986" s="29" t="s">
        <v>2650</v>
      </c>
      <c r="J986" s="27" t="s">
        <v>2651</v>
      </c>
      <c r="K986" s="13">
        <v>45390</v>
      </c>
    </row>
    <row r="987" spans="1:11" x14ac:dyDescent="0.25">
      <c r="A987">
        <v>2024</v>
      </c>
      <c r="B987" s="13">
        <v>45352</v>
      </c>
      <c r="C987" s="13">
        <v>45382</v>
      </c>
      <c r="D987" s="27" t="s">
        <v>41</v>
      </c>
      <c r="E987" s="27" t="s">
        <v>43</v>
      </c>
      <c r="F987" s="3" t="s">
        <v>2648</v>
      </c>
      <c r="G987" s="28" t="s">
        <v>2649</v>
      </c>
      <c r="I987" s="29" t="s">
        <v>2650</v>
      </c>
      <c r="J987" s="27" t="s">
        <v>2651</v>
      </c>
      <c r="K987" s="13">
        <v>45390</v>
      </c>
    </row>
    <row r="988" spans="1:11" x14ac:dyDescent="0.25">
      <c r="A988">
        <v>2024</v>
      </c>
      <c r="B988" s="12">
        <v>45352</v>
      </c>
      <c r="C988" s="13">
        <v>45382</v>
      </c>
      <c r="D988" s="27" t="s">
        <v>41</v>
      </c>
      <c r="E988" s="27" t="s">
        <v>43</v>
      </c>
      <c r="F988" s="3" t="s">
        <v>2648</v>
      </c>
      <c r="G988" s="28" t="s">
        <v>2649</v>
      </c>
      <c r="I988" s="29" t="s">
        <v>2650</v>
      </c>
      <c r="J988" s="27" t="s">
        <v>2651</v>
      </c>
      <c r="K988" s="13">
        <v>45390</v>
      </c>
    </row>
    <row r="989" spans="1:11" x14ac:dyDescent="0.25">
      <c r="A989">
        <v>2024</v>
      </c>
      <c r="B989" s="13">
        <v>45352</v>
      </c>
      <c r="C989" s="13">
        <v>45382</v>
      </c>
      <c r="D989" s="27" t="s">
        <v>41</v>
      </c>
      <c r="E989" s="27" t="s">
        <v>43</v>
      </c>
      <c r="F989" s="3" t="s">
        <v>2648</v>
      </c>
      <c r="G989" s="28" t="s">
        <v>2649</v>
      </c>
      <c r="I989" s="29" t="s">
        <v>2650</v>
      </c>
      <c r="J989" s="27" t="s">
        <v>2651</v>
      </c>
      <c r="K989" s="13">
        <v>45390</v>
      </c>
    </row>
    <row r="990" spans="1:11" x14ac:dyDescent="0.25">
      <c r="A990">
        <v>2024</v>
      </c>
      <c r="B990" s="12">
        <v>45352</v>
      </c>
      <c r="C990" s="13">
        <v>45382</v>
      </c>
      <c r="D990" s="27" t="s">
        <v>41</v>
      </c>
      <c r="E990" s="27" t="s">
        <v>43</v>
      </c>
      <c r="F990" s="3" t="s">
        <v>2648</v>
      </c>
      <c r="G990" s="28" t="s">
        <v>2649</v>
      </c>
      <c r="I990" s="29" t="s">
        <v>2650</v>
      </c>
      <c r="J990" s="27" t="s">
        <v>2651</v>
      </c>
      <c r="K990" s="13">
        <v>45390</v>
      </c>
    </row>
    <row r="991" spans="1:11" x14ac:dyDescent="0.25">
      <c r="A991">
        <v>2024</v>
      </c>
      <c r="B991" s="13">
        <v>45352</v>
      </c>
      <c r="C991" s="13">
        <v>45382</v>
      </c>
      <c r="D991" s="27" t="s">
        <v>41</v>
      </c>
      <c r="E991" s="27" t="s">
        <v>43</v>
      </c>
      <c r="F991" s="3" t="s">
        <v>2648</v>
      </c>
      <c r="G991" s="28" t="s">
        <v>2649</v>
      </c>
      <c r="I991" s="29" t="s">
        <v>2650</v>
      </c>
      <c r="J991" s="27" t="s">
        <v>2651</v>
      </c>
      <c r="K991" s="13">
        <v>45390</v>
      </c>
    </row>
    <row r="992" spans="1:11" x14ac:dyDescent="0.25">
      <c r="A992">
        <v>2024</v>
      </c>
      <c r="B992" s="12">
        <v>45352</v>
      </c>
      <c r="C992" s="13">
        <v>45382</v>
      </c>
      <c r="D992" s="27" t="s">
        <v>41</v>
      </c>
      <c r="E992" s="27" t="s">
        <v>43</v>
      </c>
      <c r="F992" s="3" t="s">
        <v>2648</v>
      </c>
      <c r="G992" s="28" t="s">
        <v>2649</v>
      </c>
      <c r="I992" s="29" t="s">
        <v>2650</v>
      </c>
      <c r="J992" s="27" t="s">
        <v>2651</v>
      </c>
      <c r="K992" s="13">
        <v>45390</v>
      </c>
    </row>
    <row r="993" spans="1:11" x14ac:dyDescent="0.25">
      <c r="A993">
        <v>2024</v>
      </c>
      <c r="B993" s="13">
        <v>45352</v>
      </c>
      <c r="C993" s="13">
        <v>45382</v>
      </c>
      <c r="D993" s="27" t="s">
        <v>41</v>
      </c>
      <c r="E993" s="27" t="s">
        <v>43</v>
      </c>
      <c r="F993" s="3" t="s">
        <v>2648</v>
      </c>
      <c r="G993" s="28" t="s">
        <v>2649</v>
      </c>
      <c r="I993" s="29" t="s">
        <v>2650</v>
      </c>
      <c r="J993" s="27" t="s">
        <v>2651</v>
      </c>
      <c r="K993" s="13">
        <v>45390</v>
      </c>
    </row>
    <row r="994" spans="1:11" x14ac:dyDescent="0.25">
      <c r="A994">
        <v>2024</v>
      </c>
      <c r="B994" s="12">
        <v>45352</v>
      </c>
      <c r="C994" s="13">
        <v>45382</v>
      </c>
      <c r="D994" s="27" t="s">
        <v>41</v>
      </c>
      <c r="E994" s="27" t="s">
        <v>43</v>
      </c>
      <c r="F994" s="3" t="s">
        <v>2648</v>
      </c>
      <c r="G994" s="28" t="s">
        <v>2649</v>
      </c>
      <c r="I994" s="29" t="s">
        <v>2650</v>
      </c>
      <c r="J994" s="27" t="s">
        <v>2651</v>
      </c>
      <c r="K994" s="13">
        <v>45390</v>
      </c>
    </row>
    <row r="995" spans="1:11" x14ac:dyDescent="0.25">
      <c r="A995">
        <v>2024</v>
      </c>
      <c r="B995" s="13">
        <v>45352</v>
      </c>
      <c r="C995" s="13">
        <v>45382</v>
      </c>
      <c r="D995" s="27" t="s">
        <v>41</v>
      </c>
      <c r="E995" s="27" t="s">
        <v>43</v>
      </c>
      <c r="F995" s="3" t="s">
        <v>2648</v>
      </c>
      <c r="G995" s="28" t="s">
        <v>2649</v>
      </c>
      <c r="I995" s="29" t="s">
        <v>2650</v>
      </c>
      <c r="J995" s="27" t="s">
        <v>2651</v>
      </c>
      <c r="K995" s="13">
        <v>45390</v>
      </c>
    </row>
    <row r="996" spans="1:11" x14ac:dyDescent="0.25">
      <c r="A996">
        <v>2024</v>
      </c>
      <c r="B996" s="12">
        <v>45352</v>
      </c>
      <c r="C996" s="13">
        <v>45382</v>
      </c>
      <c r="D996" s="27" t="s">
        <v>41</v>
      </c>
      <c r="E996" s="27" t="s">
        <v>43</v>
      </c>
      <c r="F996" s="3" t="s">
        <v>2648</v>
      </c>
      <c r="G996" s="28" t="s">
        <v>2649</v>
      </c>
      <c r="I996" s="29" t="s">
        <v>2650</v>
      </c>
      <c r="J996" s="27" t="s">
        <v>2651</v>
      </c>
      <c r="K996" s="13">
        <v>45390</v>
      </c>
    </row>
    <row r="997" spans="1:11" x14ac:dyDescent="0.25">
      <c r="A997">
        <v>2024</v>
      </c>
      <c r="B997" s="13">
        <v>45352</v>
      </c>
      <c r="C997" s="13">
        <v>45382</v>
      </c>
      <c r="D997" s="27" t="s">
        <v>41</v>
      </c>
      <c r="E997" s="27" t="s">
        <v>43</v>
      </c>
      <c r="F997" s="3" t="s">
        <v>2648</v>
      </c>
      <c r="G997" s="28" t="s">
        <v>2649</v>
      </c>
      <c r="I997" s="29" t="s">
        <v>2650</v>
      </c>
      <c r="J997" s="27" t="s">
        <v>2651</v>
      </c>
      <c r="K997" s="13">
        <v>45390</v>
      </c>
    </row>
    <row r="998" spans="1:11" x14ac:dyDescent="0.25">
      <c r="A998">
        <v>2024</v>
      </c>
      <c r="B998" s="12">
        <v>45352</v>
      </c>
      <c r="C998" s="13">
        <v>45382</v>
      </c>
      <c r="D998" s="27" t="s">
        <v>41</v>
      </c>
      <c r="E998" s="27" t="s">
        <v>43</v>
      </c>
      <c r="F998" s="3" t="s">
        <v>2648</v>
      </c>
      <c r="G998" s="28" t="s">
        <v>2649</v>
      </c>
      <c r="I998" s="29" t="s">
        <v>2650</v>
      </c>
      <c r="J998" s="27" t="s">
        <v>2651</v>
      </c>
      <c r="K998" s="13">
        <v>45390</v>
      </c>
    </row>
    <row r="999" spans="1:11" x14ac:dyDescent="0.25">
      <c r="A999">
        <v>2024</v>
      </c>
      <c r="B999" s="13">
        <v>45352</v>
      </c>
      <c r="C999" s="13">
        <v>45382</v>
      </c>
      <c r="D999" s="27" t="s">
        <v>41</v>
      </c>
      <c r="E999" s="27" t="s">
        <v>43</v>
      </c>
      <c r="F999" s="3" t="s">
        <v>2648</v>
      </c>
      <c r="G999" s="28" t="s">
        <v>2649</v>
      </c>
      <c r="I999" s="29" t="s">
        <v>2650</v>
      </c>
      <c r="J999" s="27" t="s">
        <v>2651</v>
      </c>
      <c r="K999" s="13">
        <v>45390</v>
      </c>
    </row>
    <row r="1000" spans="1:11" x14ac:dyDescent="0.25">
      <c r="A1000">
        <v>2024</v>
      </c>
      <c r="B1000" s="12">
        <v>45352</v>
      </c>
      <c r="C1000" s="13">
        <v>45382</v>
      </c>
      <c r="D1000" s="27" t="s">
        <v>41</v>
      </c>
      <c r="E1000" s="27" t="s">
        <v>43</v>
      </c>
      <c r="F1000" s="3" t="s">
        <v>2648</v>
      </c>
      <c r="G1000" s="28" t="s">
        <v>2649</v>
      </c>
      <c r="I1000" s="29" t="s">
        <v>2650</v>
      </c>
      <c r="J1000" s="27" t="s">
        <v>2651</v>
      </c>
      <c r="K1000" s="13">
        <v>45390</v>
      </c>
    </row>
    <row r="1001" spans="1:11" x14ac:dyDescent="0.25">
      <c r="A1001">
        <v>2024</v>
      </c>
      <c r="B1001" s="13">
        <v>45352</v>
      </c>
      <c r="C1001" s="13">
        <v>45382</v>
      </c>
      <c r="D1001" s="27" t="s">
        <v>41</v>
      </c>
      <c r="E1001" s="27" t="s">
        <v>43</v>
      </c>
      <c r="F1001" s="3" t="s">
        <v>2648</v>
      </c>
      <c r="G1001" s="28" t="s">
        <v>2649</v>
      </c>
      <c r="I1001" s="29" t="s">
        <v>2650</v>
      </c>
      <c r="J1001" s="27" t="s">
        <v>2651</v>
      </c>
      <c r="K1001" s="13">
        <v>45390</v>
      </c>
    </row>
    <row r="1002" spans="1:11" x14ac:dyDescent="0.25">
      <c r="A1002">
        <v>2024</v>
      </c>
      <c r="B1002" s="12">
        <v>45352</v>
      </c>
      <c r="C1002" s="13">
        <v>45382</v>
      </c>
      <c r="D1002" s="27" t="s">
        <v>41</v>
      </c>
      <c r="E1002" s="27" t="s">
        <v>43</v>
      </c>
      <c r="F1002" s="3" t="s">
        <v>2648</v>
      </c>
      <c r="G1002" s="28" t="s">
        <v>2649</v>
      </c>
      <c r="I1002" s="29" t="s">
        <v>2650</v>
      </c>
      <c r="J1002" s="27" t="s">
        <v>2651</v>
      </c>
      <c r="K1002" s="13">
        <v>45390</v>
      </c>
    </row>
    <row r="1003" spans="1:11" x14ac:dyDescent="0.25">
      <c r="A1003">
        <v>2024</v>
      </c>
      <c r="B1003" s="13">
        <v>45352</v>
      </c>
      <c r="C1003" s="13">
        <v>45382</v>
      </c>
      <c r="D1003" s="27" t="s">
        <v>41</v>
      </c>
      <c r="E1003" s="27" t="s">
        <v>43</v>
      </c>
      <c r="F1003" s="3" t="s">
        <v>2648</v>
      </c>
      <c r="G1003" s="28" t="s">
        <v>2649</v>
      </c>
      <c r="I1003" s="29" t="s">
        <v>2650</v>
      </c>
      <c r="J1003" s="27" t="s">
        <v>2651</v>
      </c>
      <c r="K1003" s="13">
        <v>45390</v>
      </c>
    </row>
    <row r="1004" spans="1:11" x14ac:dyDescent="0.25">
      <c r="A1004">
        <v>2024</v>
      </c>
      <c r="B1004" s="12">
        <v>45352</v>
      </c>
      <c r="C1004" s="13">
        <v>45382</v>
      </c>
      <c r="D1004" s="27" t="s">
        <v>41</v>
      </c>
      <c r="E1004" s="27" t="s">
        <v>43</v>
      </c>
      <c r="F1004" s="3" t="s">
        <v>2648</v>
      </c>
      <c r="G1004" s="28" t="s">
        <v>2649</v>
      </c>
      <c r="I1004" s="29" t="s">
        <v>2650</v>
      </c>
      <c r="J1004" s="27" t="s">
        <v>2651</v>
      </c>
      <c r="K1004" s="13">
        <v>45390</v>
      </c>
    </row>
    <row r="1005" spans="1:11" x14ac:dyDescent="0.25">
      <c r="A1005">
        <v>2024</v>
      </c>
      <c r="B1005" s="13">
        <v>45352</v>
      </c>
      <c r="C1005" s="13">
        <v>45382</v>
      </c>
      <c r="D1005" s="27" t="s">
        <v>41</v>
      </c>
      <c r="E1005" s="27" t="s">
        <v>43</v>
      </c>
      <c r="F1005" s="3" t="s">
        <v>2648</v>
      </c>
      <c r="G1005" s="28" t="s">
        <v>2649</v>
      </c>
      <c r="I1005" s="29" t="s">
        <v>2650</v>
      </c>
      <c r="J1005" s="27" t="s">
        <v>2651</v>
      </c>
      <c r="K1005" s="13">
        <v>45390</v>
      </c>
    </row>
    <row r="1006" spans="1:11" x14ac:dyDescent="0.25">
      <c r="A1006">
        <v>2024</v>
      </c>
      <c r="B1006" s="12">
        <v>45352</v>
      </c>
      <c r="C1006" s="13">
        <v>45382</v>
      </c>
      <c r="D1006" s="27" t="s">
        <v>41</v>
      </c>
      <c r="E1006" s="27" t="s">
        <v>43</v>
      </c>
      <c r="F1006" s="3" t="s">
        <v>2648</v>
      </c>
      <c r="G1006" s="28" t="s">
        <v>2649</v>
      </c>
      <c r="I1006" s="29" t="s">
        <v>2650</v>
      </c>
      <c r="J1006" s="27" t="s">
        <v>2651</v>
      </c>
      <c r="K1006" s="13">
        <v>45390</v>
      </c>
    </row>
    <row r="1007" spans="1:11" x14ac:dyDescent="0.25">
      <c r="A1007">
        <v>2024</v>
      </c>
      <c r="B1007" s="13">
        <v>45352</v>
      </c>
      <c r="C1007" s="13">
        <v>45382</v>
      </c>
      <c r="D1007" s="27" t="s">
        <v>41</v>
      </c>
      <c r="E1007" s="27" t="s">
        <v>43</v>
      </c>
      <c r="F1007" s="3" t="s">
        <v>2648</v>
      </c>
      <c r="G1007" s="28" t="s">
        <v>2649</v>
      </c>
      <c r="I1007" s="29" t="s">
        <v>2650</v>
      </c>
      <c r="J1007" s="27" t="s">
        <v>2651</v>
      </c>
      <c r="K1007" s="13">
        <v>45390</v>
      </c>
    </row>
    <row r="1008" spans="1:11" x14ac:dyDescent="0.25">
      <c r="A1008">
        <v>2024</v>
      </c>
      <c r="B1008" s="12">
        <v>45352</v>
      </c>
      <c r="C1008" s="13">
        <v>45382</v>
      </c>
      <c r="D1008" s="27" t="s">
        <v>41</v>
      </c>
      <c r="E1008" s="27" t="s">
        <v>43</v>
      </c>
      <c r="F1008" s="3" t="s">
        <v>2648</v>
      </c>
      <c r="G1008" s="28" t="s">
        <v>2649</v>
      </c>
      <c r="I1008" s="29" t="s">
        <v>2650</v>
      </c>
      <c r="J1008" s="27" t="s">
        <v>2651</v>
      </c>
      <c r="K1008" s="13">
        <v>45390</v>
      </c>
    </row>
    <row r="1009" spans="1:11" x14ac:dyDescent="0.25">
      <c r="A1009">
        <v>2024</v>
      </c>
      <c r="B1009" s="13">
        <v>45352</v>
      </c>
      <c r="C1009" s="13">
        <v>45382</v>
      </c>
      <c r="D1009" s="27" t="s">
        <v>41</v>
      </c>
      <c r="E1009" s="27" t="s">
        <v>43</v>
      </c>
      <c r="F1009" s="3" t="s">
        <v>2648</v>
      </c>
      <c r="G1009" s="28" t="s">
        <v>2649</v>
      </c>
      <c r="I1009" s="29" t="s">
        <v>2650</v>
      </c>
      <c r="J1009" s="27" t="s">
        <v>2651</v>
      </c>
      <c r="K1009" s="13">
        <v>45390</v>
      </c>
    </row>
    <row r="1010" spans="1:11" x14ac:dyDescent="0.25">
      <c r="A1010">
        <v>2024</v>
      </c>
      <c r="B1010" s="12">
        <v>45352</v>
      </c>
      <c r="C1010" s="13">
        <v>45382</v>
      </c>
      <c r="D1010" s="27" t="s">
        <v>41</v>
      </c>
      <c r="E1010" s="27" t="s">
        <v>43</v>
      </c>
      <c r="F1010" s="3" t="s">
        <v>2648</v>
      </c>
      <c r="G1010" s="28" t="s">
        <v>2649</v>
      </c>
      <c r="I1010" s="29" t="s">
        <v>2650</v>
      </c>
      <c r="J1010" s="27" t="s">
        <v>2651</v>
      </c>
      <c r="K1010" s="13">
        <v>45390</v>
      </c>
    </row>
    <row r="1011" spans="1:11" x14ac:dyDescent="0.25">
      <c r="A1011">
        <v>2024</v>
      </c>
      <c r="B1011" s="13">
        <v>45352</v>
      </c>
      <c r="C1011" s="13">
        <v>45382</v>
      </c>
      <c r="D1011" s="27" t="s">
        <v>41</v>
      </c>
      <c r="E1011" s="27" t="s">
        <v>43</v>
      </c>
      <c r="F1011" s="3" t="s">
        <v>2648</v>
      </c>
      <c r="G1011" s="28" t="s">
        <v>2649</v>
      </c>
      <c r="I1011" s="29" t="s">
        <v>2650</v>
      </c>
      <c r="J1011" s="27" t="s">
        <v>2651</v>
      </c>
      <c r="K1011" s="13">
        <v>45390</v>
      </c>
    </row>
    <row r="1012" spans="1:11" x14ac:dyDescent="0.25">
      <c r="A1012">
        <v>2024</v>
      </c>
      <c r="B1012" s="12">
        <v>45352</v>
      </c>
      <c r="C1012" s="13">
        <v>45382</v>
      </c>
      <c r="D1012" s="27" t="s">
        <v>41</v>
      </c>
      <c r="E1012" s="27" t="s">
        <v>43</v>
      </c>
      <c r="F1012" s="3" t="s">
        <v>2648</v>
      </c>
      <c r="G1012" s="28" t="s">
        <v>2649</v>
      </c>
      <c r="I1012" s="29" t="s">
        <v>2650</v>
      </c>
      <c r="J1012" s="27" t="s">
        <v>2651</v>
      </c>
      <c r="K1012" s="13">
        <v>45390</v>
      </c>
    </row>
    <row r="1013" spans="1:11" x14ac:dyDescent="0.25">
      <c r="A1013">
        <v>2024</v>
      </c>
      <c r="B1013" s="13">
        <v>45352</v>
      </c>
      <c r="C1013" s="13">
        <v>45382</v>
      </c>
      <c r="D1013" s="27" t="s">
        <v>41</v>
      </c>
      <c r="E1013" s="27" t="s">
        <v>43</v>
      </c>
      <c r="F1013" s="3" t="s">
        <v>2648</v>
      </c>
      <c r="G1013" s="28" t="s">
        <v>2649</v>
      </c>
      <c r="I1013" s="29" t="s">
        <v>2650</v>
      </c>
      <c r="J1013" s="27" t="s">
        <v>2651</v>
      </c>
      <c r="K1013" s="13">
        <v>45390</v>
      </c>
    </row>
    <row r="1014" spans="1:11" x14ac:dyDescent="0.25">
      <c r="A1014">
        <v>2024</v>
      </c>
      <c r="B1014" s="12">
        <v>45352</v>
      </c>
      <c r="C1014" s="13">
        <v>45382</v>
      </c>
      <c r="D1014" s="27" t="s">
        <v>41</v>
      </c>
      <c r="E1014" s="27" t="s">
        <v>43</v>
      </c>
      <c r="F1014" s="3" t="s">
        <v>2648</v>
      </c>
      <c r="G1014" s="28" t="s">
        <v>2649</v>
      </c>
      <c r="I1014" s="29" t="s">
        <v>2650</v>
      </c>
      <c r="J1014" s="27" t="s">
        <v>2651</v>
      </c>
      <c r="K1014" s="13">
        <v>45390</v>
      </c>
    </row>
    <row r="1015" spans="1:11" x14ac:dyDescent="0.25">
      <c r="A1015">
        <v>2024</v>
      </c>
      <c r="B1015" s="13">
        <v>45352</v>
      </c>
      <c r="C1015" s="13">
        <v>45382</v>
      </c>
      <c r="D1015" s="27" t="s">
        <v>41</v>
      </c>
      <c r="E1015" s="27" t="s">
        <v>43</v>
      </c>
      <c r="F1015" s="3" t="s">
        <v>2648</v>
      </c>
      <c r="G1015" s="28" t="s">
        <v>2649</v>
      </c>
      <c r="I1015" s="29" t="s">
        <v>2650</v>
      </c>
      <c r="J1015" s="27" t="s">
        <v>2651</v>
      </c>
      <c r="K1015" s="13">
        <v>45390</v>
      </c>
    </row>
    <row r="1016" spans="1:11" x14ac:dyDescent="0.25">
      <c r="A1016">
        <v>2024</v>
      </c>
      <c r="B1016" s="12">
        <v>45352</v>
      </c>
      <c r="C1016" s="13">
        <v>45382</v>
      </c>
      <c r="D1016" s="27" t="s">
        <v>41</v>
      </c>
      <c r="E1016" s="27" t="s">
        <v>43</v>
      </c>
      <c r="F1016" s="3" t="s">
        <v>2648</v>
      </c>
      <c r="G1016" s="28" t="s">
        <v>2649</v>
      </c>
      <c r="I1016" s="29" t="s">
        <v>2650</v>
      </c>
      <c r="J1016" s="27" t="s">
        <v>2651</v>
      </c>
      <c r="K1016" s="13">
        <v>45390</v>
      </c>
    </row>
    <row r="1017" spans="1:11" x14ac:dyDescent="0.25">
      <c r="A1017">
        <v>2024</v>
      </c>
      <c r="B1017" s="13">
        <v>45352</v>
      </c>
      <c r="C1017" s="13">
        <v>45382</v>
      </c>
      <c r="D1017" s="27" t="s">
        <v>41</v>
      </c>
      <c r="E1017" s="27" t="s">
        <v>43</v>
      </c>
      <c r="F1017" s="3" t="s">
        <v>2648</v>
      </c>
      <c r="G1017" s="28" t="s">
        <v>2649</v>
      </c>
      <c r="I1017" s="29" t="s">
        <v>2650</v>
      </c>
      <c r="J1017" s="27" t="s">
        <v>2651</v>
      </c>
      <c r="K1017" s="13">
        <v>45390</v>
      </c>
    </row>
    <row r="1018" spans="1:11" x14ac:dyDescent="0.25">
      <c r="A1018">
        <v>2024</v>
      </c>
      <c r="B1018" s="12">
        <v>45352</v>
      </c>
      <c r="C1018" s="13">
        <v>45382</v>
      </c>
      <c r="D1018" s="27" t="s">
        <v>41</v>
      </c>
      <c r="E1018" s="27" t="s">
        <v>43</v>
      </c>
      <c r="F1018" s="3" t="s">
        <v>2648</v>
      </c>
      <c r="G1018" s="28" t="s">
        <v>2649</v>
      </c>
      <c r="I1018" s="29" t="s">
        <v>2650</v>
      </c>
      <c r="J1018" s="27" t="s">
        <v>2651</v>
      </c>
      <c r="K1018" s="13">
        <v>45390</v>
      </c>
    </row>
    <row r="1019" spans="1:11" x14ac:dyDescent="0.25">
      <c r="A1019">
        <v>2024</v>
      </c>
      <c r="B1019" s="13">
        <v>45352</v>
      </c>
      <c r="C1019" s="13">
        <v>45382</v>
      </c>
      <c r="D1019" s="27" t="s">
        <v>41</v>
      </c>
      <c r="E1019" s="27" t="s">
        <v>43</v>
      </c>
      <c r="F1019" s="3" t="s">
        <v>2648</v>
      </c>
      <c r="G1019" s="28" t="s">
        <v>2649</v>
      </c>
      <c r="I1019" s="29" t="s">
        <v>2650</v>
      </c>
      <c r="J1019" s="27" t="s">
        <v>2651</v>
      </c>
      <c r="K1019" s="13">
        <v>45390</v>
      </c>
    </row>
    <row r="1020" spans="1:11" x14ac:dyDescent="0.25">
      <c r="A1020">
        <v>2024</v>
      </c>
      <c r="B1020" s="12">
        <v>45352</v>
      </c>
      <c r="C1020" s="13">
        <v>45382</v>
      </c>
      <c r="D1020" s="27" t="s">
        <v>41</v>
      </c>
      <c r="E1020" s="27" t="s">
        <v>43</v>
      </c>
      <c r="F1020" s="3" t="s">
        <v>2648</v>
      </c>
      <c r="G1020" s="28" t="s">
        <v>2649</v>
      </c>
      <c r="I1020" s="29" t="s">
        <v>2650</v>
      </c>
      <c r="J1020" s="27" t="s">
        <v>2651</v>
      </c>
      <c r="K1020" s="13">
        <v>45390</v>
      </c>
    </row>
    <row r="1021" spans="1:11" x14ac:dyDescent="0.25">
      <c r="A1021">
        <v>2024</v>
      </c>
      <c r="B1021" s="13">
        <v>45352</v>
      </c>
      <c r="C1021" s="13">
        <v>45382</v>
      </c>
      <c r="D1021" s="27" t="s">
        <v>41</v>
      </c>
      <c r="E1021" s="27" t="s">
        <v>43</v>
      </c>
      <c r="F1021" s="3" t="s">
        <v>2648</v>
      </c>
      <c r="G1021" s="28" t="s">
        <v>2649</v>
      </c>
      <c r="I1021" s="29" t="s">
        <v>2650</v>
      </c>
      <c r="J1021" s="27" t="s">
        <v>2651</v>
      </c>
      <c r="K1021" s="13">
        <v>45390</v>
      </c>
    </row>
    <row r="1022" spans="1:11" x14ac:dyDescent="0.25">
      <c r="A1022">
        <v>2024</v>
      </c>
      <c r="B1022" s="12">
        <v>45352</v>
      </c>
      <c r="C1022" s="13">
        <v>45382</v>
      </c>
      <c r="D1022" s="27" t="s">
        <v>41</v>
      </c>
      <c r="E1022" s="27" t="s">
        <v>43</v>
      </c>
      <c r="F1022" s="3" t="s">
        <v>2648</v>
      </c>
      <c r="G1022" s="28" t="s">
        <v>2649</v>
      </c>
      <c r="I1022" s="29" t="s">
        <v>2650</v>
      </c>
      <c r="J1022" s="27" t="s">
        <v>2651</v>
      </c>
      <c r="K1022" s="13">
        <v>45390</v>
      </c>
    </row>
    <row r="1023" spans="1:11" x14ac:dyDescent="0.25">
      <c r="A1023">
        <v>2024</v>
      </c>
      <c r="B1023" s="13">
        <v>45352</v>
      </c>
      <c r="C1023" s="13">
        <v>45382</v>
      </c>
      <c r="D1023" s="27" t="s">
        <v>41</v>
      </c>
      <c r="E1023" s="27" t="s">
        <v>43</v>
      </c>
      <c r="F1023" s="3" t="s">
        <v>2648</v>
      </c>
      <c r="G1023" s="28" t="s">
        <v>2649</v>
      </c>
      <c r="I1023" s="29" t="s">
        <v>2650</v>
      </c>
      <c r="J1023" s="27" t="s">
        <v>2651</v>
      </c>
      <c r="K1023" s="13">
        <v>45390</v>
      </c>
    </row>
    <row r="1024" spans="1:11" x14ac:dyDescent="0.25">
      <c r="A1024">
        <v>2024</v>
      </c>
      <c r="B1024" s="12">
        <v>45352</v>
      </c>
      <c r="C1024" s="13">
        <v>45382</v>
      </c>
      <c r="D1024" s="27" t="s">
        <v>41</v>
      </c>
      <c r="E1024" s="27" t="s">
        <v>43</v>
      </c>
      <c r="F1024" s="3" t="s">
        <v>2648</v>
      </c>
      <c r="G1024" s="28" t="s">
        <v>2649</v>
      </c>
      <c r="I1024" s="29" t="s">
        <v>2650</v>
      </c>
      <c r="J1024" s="27" t="s">
        <v>2651</v>
      </c>
      <c r="K1024" s="13">
        <v>45390</v>
      </c>
    </row>
    <row r="1025" spans="1:11" x14ac:dyDescent="0.25">
      <c r="A1025">
        <v>2024</v>
      </c>
      <c r="B1025" s="13">
        <v>45352</v>
      </c>
      <c r="C1025" s="13">
        <v>45382</v>
      </c>
      <c r="D1025" s="27" t="s">
        <v>41</v>
      </c>
      <c r="E1025" s="27" t="s">
        <v>43</v>
      </c>
      <c r="F1025" s="3" t="s">
        <v>2648</v>
      </c>
      <c r="G1025" s="28" t="s">
        <v>2649</v>
      </c>
      <c r="I1025" s="29" t="s">
        <v>2650</v>
      </c>
      <c r="J1025" s="27" t="s">
        <v>2651</v>
      </c>
      <c r="K1025" s="13">
        <v>45390</v>
      </c>
    </row>
    <row r="1026" spans="1:11" x14ac:dyDescent="0.25">
      <c r="A1026">
        <v>2024</v>
      </c>
      <c r="B1026" s="12">
        <v>45352</v>
      </c>
      <c r="C1026" s="13">
        <v>45382</v>
      </c>
      <c r="D1026" s="27" t="s">
        <v>41</v>
      </c>
      <c r="E1026" s="27" t="s">
        <v>43</v>
      </c>
      <c r="F1026" s="3" t="s">
        <v>2648</v>
      </c>
      <c r="G1026" s="28" t="s">
        <v>2649</v>
      </c>
      <c r="I1026" s="29" t="s">
        <v>2650</v>
      </c>
      <c r="J1026" s="27" t="s">
        <v>2651</v>
      </c>
      <c r="K1026" s="13">
        <v>45390</v>
      </c>
    </row>
    <row r="1027" spans="1:11" x14ac:dyDescent="0.25">
      <c r="A1027">
        <v>2024</v>
      </c>
      <c r="B1027" s="13">
        <v>45352</v>
      </c>
      <c r="C1027" s="13">
        <v>45382</v>
      </c>
      <c r="D1027" s="27" t="s">
        <v>41</v>
      </c>
      <c r="E1027" s="27" t="s">
        <v>43</v>
      </c>
      <c r="F1027" s="3" t="s">
        <v>2648</v>
      </c>
      <c r="G1027" s="28" t="s">
        <v>2649</v>
      </c>
      <c r="I1027" s="29" t="s">
        <v>2650</v>
      </c>
      <c r="J1027" s="27" t="s">
        <v>2651</v>
      </c>
      <c r="K1027" s="13">
        <v>45390</v>
      </c>
    </row>
    <row r="1028" spans="1:11" x14ac:dyDescent="0.25">
      <c r="A1028">
        <v>2024</v>
      </c>
      <c r="B1028" s="12">
        <v>45352</v>
      </c>
      <c r="C1028" s="13">
        <v>45382</v>
      </c>
      <c r="D1028" s="27" t="s">
        <v>41</v>
      </c>
      <c r="E1028" s="27" t="s">
        <v>43</v>
      </c>
      <c r="F1028" s="3" t="s">
        <v>2648</v>
      </c>
      <c r="G1028" s="28" t="s">
        <v>2649</v>
      </c>
      <c r="I1028" s="29" t="s">
        <v>2650</v>
      </c>
      <c r="J1028" s="27" t="s">
        <v>2651</v>
      </c>
      <c r="K1028" s="13">
        <v>45390</v>
      </c>
    </row>
    <row r="1029" spans="1:11" x14ac:dyDescent="0.25">
      <c r="A1029">
        <v>2024</v>
      </c>
      <c r="B1029" s="13">
        <v>45352</v>
      </c>
      <c r="C1029" s="13">
        <v>45382</v>
      </c>
      <c r="D1029" s="27" t="s">
        <v>41</v>
      </c>
      <c r="E1029" s="27" t="s">
        <v>43</v>
      </c>
      <c r="F1029" s="3" t="s">
        <v>2648</v>
      </c>
      <c r="G1029" s="28" t="s">
        <v>2649</v>
      </c>
      <c r="I1029" s="29" t="s">
        <v>2650</v>
      </c>
      <c r="J1029" s="27" t="s">
        <v>2651</v>
      </c>
      <c r="K1029" s="13">
        <v>45390</v>
      </c>
    </row>
    <row r="1030" spans="1:11" x14ac:dyDescent="0.25">
      <c r="A1030">
        <v>2024</v>
      </c>
      <c r="B1030" s="12">
        <v>45352</v>
      </c>
      <c r="C1030" s="13">
        <v>45382</v>
      </c>
      <c r="D1030" s="27" t="s">
        <v>41</v>
      </c>
      <c r="E1030" s="27" t="s">
        <v>43</v>
      </c>
      <c r="F1030" s="3" t="s">
        <v>2648</v>
      </c>
      <c r="G1030" s="28" t="s">
        <v>2649</v>
      </c>
      <c r="I1030" s="29" t="s">
        <v>2650</v>
      </c>
      <c r="J1030" s="27" t="s">
        <v>2651</v>
      </c>
      <c r="K1030" s="13">
        <v>45390</v>
      </c>
    </row>
    <row r="1031" spans="1:11" x14ac:dyDescent="0.25">
      <c r="A1031">
        <v>2024</v>
      </c>
      <c r="B1031" s="13">
        <v>45352</v>
      </c>
      <c r="C1031" s="13">
        <v>45382</v>
      </c>
      <c r="D1031" s="27" t="s">
        <v>41</v>
      </c>
      <c r="E1031" s="27" t="s">
        <v>43</v>
      </c>
      <c r="F1031" s="3" t="s">
        <v>2648</v>
      </c>
      <c r="G1031" s="28" t="s">
        <v>2649</v>
      </c>
      <c r="I1031" s="29" t="s">
        <v>2650</v>
      </c>
      <c r="J1031" s="27" t="s">
        <v>2651</v>
      </c>
      <c r="K1031" s="13">
        <v>45390</v>
      </c>
    </row>
    <row r="1032" spans="1:11" x14ac:dyDescent="0.25">
      <c r="A1032">
        <v>2024</v>
      </c>
      <c r="B1032" s="12">
        <v>45352</v>
      </c>
      <c r="C1032" s="13">
        <v>45382</v>
      </c>
      <c r="D1032" s="27" t="s">
        <v>41</v>
      </c>
      <c r="E1032" s="27" t="s">
        <v>43</v>
      </c>
      <c r="F1032" s="3" t="s">
        <v>2648</v>
      </c>
      <c r="G1032" s="28" t="s">
        <v>2649</v>
      </c>
      <c r="I1032" s="29" t="s">
        <v>2650</v>
      </c>
      <c r="J1032" s="27" t="s">
        <v>2651</v>
      </c>
      <c r="K1032" s="13">
        <v>45390</v>
      </c>
    </row>
    <row r="1033" spans="1:11" x14ac:dyDescent="0.25">
      <c r="A1033">
        <v>2024</v>
      </c>
      <c r="B1033" s="13">
        <v>45352</v>
      </c>
      <c r="C1033" s="13">
        <v>45382</v>
      </c>
      <c r="D1033" s="27" t="s">
        <v>41</v>
      </c>
      <c r="E1033" s="27" t="s">
        <v>43</v>
      </c>
      <c r="F1033" s="3" t="s">
        <v>2648</v>
      </c>
      <c r="G1033" s="28" t="s">
        <v>2649</v>
      </c>
      <c r="I1033" s="29" t="s">
        <v>2650</v>
      </c>
      <c r="J1033" s="27" t="s">
        <v>2651</v>
      </c>
      <c r="K1033" s="13">
        <v>45390</v>
      </c>
    </row>
    <row r="1034" spans="1:11" x14ac:dyDescent="0.25">
      <c r="A1034">
        <v>2024</v>
      </c>
      <c r="B1034" s="12">
        <v>45352</v>
      </c>
      <c r="C1034" s="13">
        <v>45382</v>
      </c>
      <c r="D1034" s="27" t="s">
        <v>41</v>
      </c>
      <c r="E1034" s="27" t="s">
        <v>43</v>
      </c>
      <c r="F1034" s="3" t="s">
        <v>2648</v>
      </c>
      <c r="G1034" s="28" t="s">
        <v>2649</v>
      </c>
      <c r="I1034" s="29" t="s">
        <v>2650</v>
      </c>
      <c r="J1034" s="27" t="s">
        <v>2651</v>
      </c>
      <c r="K1034" s="13">
        <v>45390</v>
      </c>
    </row>
    <row r="1035" spans="1:11" x14ac:dyDescent="0.25">
      <c r="A1035">
        <v>2024</v>
      </c>
      <c r="B1035" s="13">
        <v>45352</v>
      </c>
      <c r="C1035" s="13">
        <v>45382</v>
      </c>
      <c r="D1035" s="27" t="s">
        <v>41</v>
      </c>
      <c r="E1035" s="27" t="s">
        <v>43</v>
      </c>
      <c r="F1035" s="3" t="s">
        <v>2648</v>
      </c>
      <c r="G1035" s="28" t="s">
        <v>2649</v>
      </c>
      <c r="I1035" s="29" t="s">
        <v>2650</v>
      </c>
      <c r="J1035" s="27" t="s">
        <v>2651</v>
      </c>
      <c r="K1035" s="13">
        <v>45390</v>
      </c>
    </row>
    <row r="1036" spans="1:11" x14ac:dyDescent="0.25">
      <c r="A1036">
        <v>2024</v>
      </c>
      <c r="B1036" s="12">
        <v>45352</v>
      </c>
      <c r="C1036" s="13">
        <v>45382</v>
      </c>
      <c r="D1036" s="27" t="s">
        <v>41</v>
      </c>
      <c r="E1036" s="27" t="s">
        <v>43</v>
      </c>
      <c r="F1036" s="3" t="s">
        <v>2648</v>
      </c>
      <c r="G1036" s="28" t="s">
        <v>2649</v>
      </c>
      <c r="I1036" s="29" t="s">
        <v>2650</v>
      </c>
      <c r="J1036" s="27" t="s">
        <v>2651</v>
      </c>
      <c r="K1036" s="13">
        <v>45390</v>
      </c>
    </row>
    <row r="1037" spans="1:11" x14ac:dyDescent="0.25">
      <c r="A1037">
        <v>2024</v>
      </c>
      <c r="B1037" s="13">
        <v>45352</v>
      </c>
      <c r="C1037" s="13">
        <v>45382</v>
      </c>
      <c r="D1037" s="27" t="s">
        <v>41</v>
      </c>
      <c r="E1037" s="27" t="s">
        <v>43</v>
      </c>
      <c r="F1037" s="3" t="s">
        <v>2648</v>
      </c>
      <c r="G1037" s="28" t="s">
        <v>2649</v>
      </c>
      <c r="I1037" s="29" t="s">
        <v>2650</v>
      </c>
      <c r="J1037" s="27" t="s">
        <v>2651</v>
      </c>
      <c r="K1037" s="13">
        <v>45390</v>
      </c>
    </row>
    <row r="1038" spans="1:11" x14ac:dyDescent="0.25">
      <c r="A1038">
        <v>2024</v>
      </c>
      <c r="B1038" s="12">
        <v>45352</v>
      </c>
      <c r="C1038" s="13">
        <v>45382</v>
      </c>
      <c r="D1038" s="27" t="s">
        <v>41</v>
      </c>
      <c r="E1038" s="27" t="s">
        <v>43</v>
      </c>
      <c r="F1038" s="3" t="s">
        <v>2648</v>
      </c>
      <c r="G1038" s="28" t="s">
        <v>2649</v>
      </c>
      <c r="I1038" s="29" t="s">
        <v>2650</v>
      </c>
      <c r="J1038" s="27" t="s">
        <v>2651</v>
      </c>
      <c r="K1038" s="13">
        <v>45390</v>
      </c>
    </row>
    <row r="1039" spans="1:11" x14ac:dyDescent="0.25">
      <c r="A1039">
        <v>2024</v>
      </c>
      <c r="B1039" s="13">
        <v>45352</v>
      </c>
      <c r="C1039" s="13">
        <v>45382</v>
      </c>
      <c r="D1039" s="27" t="s">
        <v>41</v>
      </c>
      <c r="E1039" s="27" t="s">
        <v>43</v>
      </c>
      <c r="F1039" s="3" t="s">
        <v>2648</v>
      </c>
      <c r="G1039" s="28" t="s">
        <v>2649</v>
      </c>
      <c r="I1039" s="29" t="s">
        <v>2650</v>
      </c>
      <c r="J1039" s="27" t="s">
        <v>2651</v>
      </c>
      <c r="K1039" s="13">
        <v>45390</v>
      </c>
    </row>
    <row r="1040" spans="1:11" x14ac:dyDescent="0.25">
      <c r="A1040">
        <v>2024</v>
      </c>
      <c r="B1040" s="12">
        <v>45352</v>
      </c>
      <c r="C1040" s="13">
        <v>45382</v>
      </c>
      <c r="D1040" s="27" t="s">
        <v>41</v>
      </c>
      <c r="E1040" s="27" t="s">
        <v>43</v>
      </c>
      <c r="F1040" s="3" t="s">
        <v>2648</v>
      </c>
      <c r="G1040" s="28" t="s">
        <v>2649</v>
      </c>
      <c r="I1040" s="29" t="s">
        <v>2650</v>
      </c>
      <c r="J1040" s="27" t="s">
        <v>2651</v>
      </c>
      <c r="K1040" s="13">
        <v>45390</v>
      </c>
    </row>
    <row r="1041" spans="1:11" x14ac:dyDescent="0.25">
      <c r="A1041">
        <v>2024</v>
      </c>
      <c r="B1041" s="13">
        <v>45352</v>
      </c>
      <c r="C1041" s="13">
        <v>45382</v>
      </c>
      <c r="D1041" s="27" t="s">
        <v>41</v>
      </c>
      <c r="E1041" s="27" t="s">
        <v>43</v>
      </c>
      <c r="F1041" s="3" t="s">
        <v>2648</v>
      </c>
      <c r="G1041" s="28" t="s">
        <v>2649</v>
      </c>
      <c r="I1041" s="29" t="s">
        <v>2650</v>
      </c>
      <c r="J1041" s="27" t="s">
        <v>2651</v>
      </c>
      <c r="K1041" s="13">
        <v>45390</v>
      </c>
    </row>
    <row r="1042" spans="1:11" x14ac:dyDescent="0.25">
      <c r="A1042">
        <v>2024</v>
      </c>
      <c r="B1042" s="12">
        <v>45352</v>
      </c>
      <c r="C1042" s="13">
        <v>45382</v>
      </c>
      <c r="D1042" s="27" t="s">
        <v>41</v>
      </c>
      <c r="E1042" s="27" t="s">
        <v>43</v>
      </c>
      <c r="F1042" s="3" t="s">
        <v>2648</v>
      </c>
      <c r="G1042" s="28" t="s">
        <v>2649</v>
      </c>
      <c r="I1042" s="29" t="s">
        <v>2650</v>
      </c>
      <c r="J1042" s="27" t="s">
        <v>2651</v>
      </c>
      <c r="K1042" s="13">
        <v>45390</v>
      </c>
    </row>
    <row r="1043" spans="1:11" x14ac:dyDescent="0.25">
      <c r="A1043">
        <v>2024</v>
      </c>
      <c r="B1043" s="13">
        <v>45352</v>
      </c>
      <c r="C1043" s="13">
        <v>45382</v>
      </c>
      <c r="D1043" s="27" t="s">
        <v>41</v>
      </c>
      <c r="E1043" s="27" t="s">
        <v>43</v>
      </c>
      <c r="F1043" s="3" t="s">
        <v>2648</v>
      </c>
      <c r="G1043" s="28" t="s">
        <v>2649</v>
      </c>
      <c r="I1043" s="29" t="s">
        <v>2650</v>
      </c>
      <c r="J1043" s="27" t="s">
        <v>2651</v>
      </c>
      <c r="K1043" s="13">
        <v>45390</v>
      </c>
    </row>
    <row r="1044" spans="1:11" x14ac:dyDescent="0.25">
      <c r="A1044">
        <v>2024</v>
      </c>
      <c r="B1044" s="12">
        <v>45352</v>
      </c>
      <c r="C1044" s="13">
        <v>45382</v>
      </c>
      <c r="D1044" s="27" t="s">
        <v>41</v>
      </c>
      <c r="E1044" s="27" t="s">
        <v>43</v>
      </c>
      <c r="F1044" s="3" t="s">
        <v>2648</v>
      </c>
      <c r="G1044" s="28" t="s">
        <v>2649</v>
      </c>
      <c r="I1044" s="29" t="s">
        <v>2650</v>
      </c>
      <c r="J1044" s="27" t="s">
        <v>2651</v>
      </c>
      <c r="K1044" s="13">
        <v>45390</v>
      </c>
    </row>
    <row r="1045" spans="1:11" x14ac:dyDescent="0.25">
      <c r="A1045">
        <v>2024</v>
      </c>
      <c r="B1045" s="13">
        <v>45352</v>
      </c>
      <c r="C1045" s="13">
        <v>45382</v>
      </c>
      <c r="D1045" s="27" t="s">
        <v>41</v>
      </c>
      <c r="E1045" s="27" t="s">
        <v>43</v>
      </c>
      <c r="F1045" s="3" t="s">
        <v>2648</v>
      </c>
      <c r="G1045" s="28" t="s">
        <v>2649</v>
      </c>
      <c r="I1045" s="29" t="s">
        <v>2650</v>
      </c>
      <c r="J1045" s="27" t="s">
        <v>2651</v>
      </c>
      <c r="K1045" s="13">
        <v>45390</v>
      </c>
    </row>
    <row r="1046" spans="1:11" x14ac:dyDescent="0.25">
      <c r="A1046">
        <v>2024</v>
      </c>
      <c r="B1046" s="12">
        <v>45352</v>
      </c>
      <c r="C1046" s="13">
        <v>45382</v>
      </c>
      <c r="D1046" s="27" t="s">
        <v>41</v>
      </c>
      <c r="E1046" s="27" t="s">
        <v>43</v>
      </c>
      <c r="F1046" s="3" t="s">
        <v>2648</v>
      </c>
      <c r="G1046" s="28" t="s">
        <v>2649</v>
      </c>
      <c r="I1046" s="29" t="s">
        <v>2650</v>
      </c>
      <c r="J1046" s="27" t="s">
        <v>2651</v>
      </c>
      <c r="K1046" s="13">
        <v>45390</v>
      </c>
    </row>
    <row r="1047" spans="1:11" x14ac:dyDescent="0.25">
      <c r="A1047">
        <v>2024</v>
      </c>
      <c r="B1047" s="13">
        <v>45352</v>
      </c>
      <c r="C1047" s="13">
        <v>45382</v>
      </c>
      <c r="D1047" s="27" t="s">
        <v>41</v>
      </c>
      <c r="E1047" s="27" t="s">
        <v>43</v>
      </c>
      <c r="F1047" s="3" t="s">
        <v>2648</v>
      </c>
      <c r="G1047" s="28" t="s">
        <v>2649</v>
      </c>
      <c r="I1047" s="29" t="s">
        <v>2650</v>
      </c>
      <c r="J1047" s="27" t="s">
        <v>2651</v>
      </c>
      <c r="K1047" s="13">
        <v>45390</v>
      </c>
    </row>
    <row r="1048" spans="1:11" x14ac:dyDescent="0.25">
      <c r="A1048">
        <v>2024</v>
      </c>
      <c r="B1048" s="12">
        <v>45352</v>
      </c>
      <c r="C1048" s="13">
        <v>45382</v>
      </c>
      <c r="D1048" s="27" t="s">
        <v>41</v>
      </c>
      <c r="E1048" s="27" t="s">
        <v>43</v>
      </c>
      <c r="F1048" s="3" t="s">
        <v>2648</v>
      </c>
      <c r="G1048" s="28" t="s">
        <v>2649</v>
      </c>
      <c r="I1048" s="29" t="s">
        <v>2650</v>
      </c>
      <c r="J1048" s="27" t="s">
        <v>2651</v>
      </c>
      <c r="K1048" s="13">
        <v>45390</v>
      </c>
    </row>
    <row r="1049" spans="1:11" x14ac:dyDescent="0.25">
      <c r="A1049">
        <v>2024</v>
      </c>
      <c r="B1049" s="13">
        <v>45352</v>
      </c>
      <c r="C1049" s="13">
        <v>45382</v>
      </c>
      <c r="D1049" s="27" t="s">
        <v>41</v>
      </c>
      <c r="E1049" s="27" t="s">
        <v>43</v>
      </c>
      <c r="F1049" s="3" t="s">
        <v>2648</v>
      </c>
      <c r="G1049" s="28" t="s">
        <v>2649</v>
      </c>
      <c r="I1049" s="29" t="s">
        <v>2650</v>
      </c>
      <c r="J1049" s="27" t="s">
        <v>2651</v>
      </c>
      <c r="K1049" s="13">
        <v>45390</v>
      </c>
    </row>
    <row r="1050" spans="1:11" x14ac:dyDescent="0.25">
      <c r="A1050">
        <v>2024</v>
      </c>
      <c r="B1050" s="12">
        <v>45352</v>
      </c>
      <c r="C1050" s="13">
        <v>45382</v>
      </c>
      <c r="D1050" s="27" t="s">
        <v>41</v>
      </c>
      <c r="E1050" s="27" t="s">
        <v>43</v>
      </c>
      <c r="F1050" s="3" t="s">
        <v>2648</v>
      </c>
      <c r="G1050" s="28" t="s">
        <v>2649</v>
      </c>
      <c r="I1050" s="29" t="s">
        <v>2650</v>
      </c>
      <c r="J1050" s="27" t="s">
        <v>2651</v>
      </c>
      <c r="K1050" s="13">
        <v>45390</v>
      </c>
    </row>
    <row r="1051" spans="1:11" x14ac:dyDescent="0.25">
      <c r="A1051">
        <v>2024</v>
      </c>
      <c r="B1051" s="13">
        <v>45352</v>
      </c>
      <c r="C1051" s="13">
        <v>45382</v>
      </c>
      <c r="D1051" s="27" t="s">
        <v>41</v>
      </c>
      <c r="E1051" s="27" t="s">
        <v>43</v>
      </c>
      <c r="F1051" s="3" t="s">
        <v>2648</v>
      </c>
      <c r="G1051" s="28" t="s">
        <v>2649</v>
      </c>
      <c r="I1051" s="29" t="s">
        <v>2650</v>
      </c>
      <c r="J1051" s="27" t="s">
        <v>2651</v>
      </c>
      <c r="K1051" s="13">
        <v>45390</v>
      </c>
    </row>
    <row r="1052" spans="1:11" x14ac:dyDescent="0.25">
      <c r="A1052">
        <v>2024</v>
      </c>
      <c r="B1052" s="12">
        <v>45352</v>
      </c>
      <c r="C1052" s="13">
        <v>45382</v>
      </c>
      <c r="D1052" s="27" t="s">
        <v>41</v>
      </c>
      <c r="E1052" s="27" t="s">
        <v>43</v>
      </c>
      <c r="F1052" s="3" t="s">
        <v>2648</v>
      </c>
      <c r="G1052" s="28" t="s">
        <v>2649</v>
      </c>
      <c r="I1052" s="29" t="s">
        <v>2650</v>
      </c>
      <c r="J1052" s="27" t="s">
        <v>2651</v>
      </c>
      <c r="K1052" s="13">
        <v>45390</v>
      </c>
    </row>
    <row r="1053" spans="1:11" x14ac:dyDescent="0.25">
      <c r="A1053">
        <v>2024</v>
      </c>
      <c r="B1053" s="13">
        <v>45352</v>
      </c>
      <c r="C1053" s="13">
        <v>45382</v>
      </c>
      <c r="D1053" s="27" t="s">
        <v>41</v>
      </c>
      <c r="E1053" s="27" t="s">
        <v>43</v>
      </c>
      <c r="F1053" s="3" t="s">
        <v>2648</v>
      </c>
      <c r="G1053" s="28" t="s">
        <v>2649</v>
      </c>
      <c r="I1053" s="29" t="s">
        <v>2650</v>
      </c>
      <c r="J1053" s="27" t="s">
        <v>2651</v>
      </c>
      <c r="K1053" s="13">
        <v>45390</v>
      </c>
    </row>
    <row r="1054" spans="1:11" x14ac:dyDescent="0.25">
      <c r="A1054">
        <v>2024</v>
      </c>
      <c r="B1054" s="12">
        <v>45352</v>
      </c>
      <c r="C1054" s="13">
        <v>45382</v>
      </c>
      <c r="D1054" s="27" t="s">
        <v>41</v>
      </c>
      <c r="E1054" s="27" t="s">
        <v>43</v>
      </c>
      <c r="F1054" s="3" t="s">
        <v>2648</v>
      </c>
      <c r="G1054" s="28" t="s">
        <v>2649</v>
      </c>
      <c r="I1054" s="29" t="s">
        <v>2650</v>
      </c>
      <c r="J1054" s="27" t="s">
        <v>2651</v>
      </c>
      <c r="K1054" s="13">
        <v>45390</v>
      </c>
    </row>
    <row r="1055" spans="1:11" x14ac:dyDescent="0.25">
      <c r="A1055">
        <v>2024</v>
      </c>
      <c r="B1055" s="13">
        <v>45352</v>
      </c>
      <c r="C1055" s="13">
        <v>45382</v>
      </c>
      <c r="D1055" s="27" t="s">
        <v>41</v>
      </c>
      <c r="E1055" s="27" t="s">
        <v>43</v>
      </c>
      <c r="F1055" s="3" t="s">
        <v>2648</v>
      </c>
      <c r="G1055" s="28" t="s">
        <v>2649</v>
      </c>
      <c r="I1055" s="29" t="s">
        <v>2650</v>
      </c>
      <c r="J1055" s="27" t="s">
        <v>2651</v>
      </c>
      <c r="K1055" s="13">
        <v>45390</v>
      </c>
    </row>
    <row r="1056" spans="1:11" x14ac:dyDescent="0.25">
      <c r="A1056">
        <v>2024</v>
      </c>
      <c r="B1056" s="12">
        <v>45352</v>
      </c>
      <c r="C1056" s="13">
        <v>45382</v>
      </c>
      <c r="D1056" s="27" t="s">
        <v>41</v>
      </c>
      <c r="E1056" s="27" t="s">
        <v>43</v>
      </c>
      <c r="F1056" s="3" t="s">
        <v>2648</v>
      </c>
      <c r="G1056" s="28" t="s">
        <v>2649</v>
      </c>
      <c r="I1056" s="29" t="s">
        <v>2650</v>
      </c>
      <c r="J1056" s="27" t="s">
        <v>2651</v>
      </c>
      <c r="K1056" s="13">
        <v>45390</v>
      </c>
    </row>
    <row r="1057" spans="1:11" x14ac:dyDescent="0.25">
      <c r="A1057">
        <v>2024</v>
      </c>
      <c r="B1057" s="13">
        <v>45352</v>
      </c>
      <c r="C1057" s="13">
        <v>45382</v>
      </c>
      <c r="D1057" s="27" t="s">
        <v>41</v>
      </c>
      <c r="E1057" s="27" t="s">
        <v>43</v>
      </c>
      <c r="F1057" s="3" t="s">
        <v>2648</v>
      </c>
      <c r="G1057" s="28" t="s">
        <v>2649</v>
      </c>
      <c r="I1057" s="29" t="s">
        <v>2650</v>
      </c>
      <c r="J1057" s="27" t="s">
        <v>2651</v>
      </c>
      <c r="K1057" s="13">
        <v>45390</v>
      </c>
    </row>
    <row r="1058" spans="1:11" x14ac:dyDescent="0.25">
      <c r="A1058">
        <v>2024</v>
      </c>
      <c r="B1058" s="12">
        <v>45352</v>
      </c>
      <c r="C1058" s="13">
        <v>45382</v>
      </c>
      <c r="D1058" s="27" t="s">
        <v>41</v>
      </c>
      <c r="E1058" s="27" t="s">
        <v>43</v>
      </c>
      <c r="F1058" s="3" t="s">
        <v>2648</v>
      </c>
      <c r="G1058" s="28" t="s">
        <v>2649</v>
      </c>
      <c r="I1058" s="29" t="s">
        <v>2650</v>
      </c>
      <c r="J1058" s="27" t="s">
        <v>2651</v>
      </c>
      <c r="K1058" s="13">
        <v>45390</v>
      </c>
    </row>
    <row r="1059" spans="1:11" x14ac:dyDescent="0.25">
      <c r="A1059">
        <v>2024</v>
      </c>
      <c r="B1059" s="13">
        <v>45352</v>
      </c>
      <c r="C1059" s="13">
        <v>45382</v>
      </c>
      <c r="D1059" s="27" t="s">
        <v>41</v>
      </c>
      <c r="E1059" s="27" t="s">
        <v>43</v>
      </c>
      <c r="F1059" s="3" t="s">
        <v>2648</v>
      </c>
      <c r="G1059" s="28" t="s">
        <v>2649</v>
      </c>
      <c r="I1059" s="29" t="s">
        <v>2650</v>
      </c>
      <c r="J1059" s="27" t="s">
        <v>2651</v>
      </c>
      <c r="K1059" s="13">
        <v>45390</v>
      </c>
    </row>
    <row r="1060" spans="1:11" x14ac:dyDescent="0.25">
      <c r="A1060">
        <v>2024</v>
      </c>
      <c r="B1060" s="12">
        <v>45352</v>
      </c>
      <c r="C1060" s="13">
        <v>45382</v>
      </c>
      <c r="D1060" s="27" t="s">
        <v>41</v>
      </c>
      <c r="E1060" s="27" t="s">
        <v>43</v>
      </c>
      <c r="F1060" s="3" t="s">
        <v>2648</v>
      </c>
      <c r="G1060" s="28" t="s">
        <v>2649</v>
      </c>
      <c r="I1060" s="29" t="s">
        <v>2650</v>
      </c>
      <c r="J1060" s="27" t="s">
        <v>2651</v>
      </c>
      <c r="K1060" s="13">
        <v>45390</v>
      </c>
    </row>
    <row r="1061" spans="1:11" x14ac:dyDescent="0.25">
      <c r="A1061">
        <v>2024</v>
      </c>
      <c r="B1061" s="13">
        <v>45352</v>
      </c>
      <c r="C1061" s="13">
        <v>45382</v>
      </c>
      <c r="D1061" s="27" t="s">
        <v>41</v>
      </c>
      <c r="E1061" s="27" t="s">
        <v>43</v>
      </c>
      <c r="F1061" s="3" t="s">
        <v>2648</v>
      </c>
      <c r="G1061" s="28" t="s">
        <v>2649</v>
      </c>
      <c r="I1061" s="29" t="s">
        <v>2650</v>
      </c>
      <c r="J1061" s="27" t="s">
        <v>2651</v>
      </c>
      <c r="K1061" s="13">
        <v>45390</v>
      </c>
    </row>
    <row r="1062" spans="1:11" x14ac:dyDescent="0.25">
      <c r="A1062">
        <v>2024</v>
      </c>
      <c r="B1062" s="12">
        <v>45352</v>
      </c>
      <c r="C1062" s="13">
        <v>45382</v>
      </c>
      <c r="D1062" s="27" t="s">
        <v>41</v>
      </c>
      <c r="E1062" s="27" t="s">
        <v>43</v>
      </c>
      <c r="F1062" s="3" t="s">
        <v>2648</v>
      </c>
      <c r="G1062" s="28" t="s">
        <v>2649</v>
      </c>
      <c r="I1062" s="29" t="s">
        <v>2650</v>
      </c>
      <c r="J1062" s="27" t="s">
        <v>2651</v>
      </c>
      <c r="K1062" s="13">
        <v>45390</v>
      </c>
    </row>
    <row r="1063" spans="1:11" x14ac:dyDescent="0.25">
      <c r="A1063">
        <v>2024</v>
      </c>
      <c r="B1063" s="13">
        <v>45352</v>
      </c>
      <c r="C1063" s="13">
        <v>45382</v>
      </c>
      <c r="D1063" s="27" t="s">
        <v>41</v>
      </c>
      <c r="E1063" s="27" t="s">
        <v>43</v>
      </c>
      <c r="F1063" s="3" t="s">
        <v>2648</v>
      </c>
      <c r="G1063" s="28" t="s">
        <v>2649</v>
      </c>
      <c r="I1063" s="29" t="s">
        <v>2650</v>
      </c>
      <c r="J1063" s="27" t="s">
        <v>2651</v>
      </c>
      <c r="K1063" s="13">
        <v>45390</v>
      </c>
    </row>
    <row r="1064" spans="1:11" x14ac:dyDescent="0.25">
      <c r="A1064">
        <v>2024</v>
      </c>
      <c r="B1064" s="12">
        <v>45352</v>
      </c>
      <c r="C1064" s="13">
        <v>45382</v>
      </c>
      <c r="D1064" s="27" t="s">
        <v>41</v>
      </c>
      <c r="E1064" s="27" t="s">
        <v>43</v>
      </c>
      <c r="F1064" s="3" t="s">
        <v>2648</v>
      </c>
      <c r="G1064" s="28" t="s">
        <v>2649</v>
      </c>
      <c r="I1064" s="29" t="s">
        <v>2650</v>
      </c>
      <c r="J1064" s="27" t="s">
        <v>2651</v>
      </c>
      <c r="K1064" s="13">
        <v>45390</v>
      </c>
    </row>
    <row r="1065" spans="1:11" x14ac:dyDescent="0.25">
      <c r="A1065">
        <v>2024</v>
      </c>
      <c r="B1065" s="13">
        <v>45352</v>
      </c>
      <c r="C1065" s="13">
        <v>45382</v>
      </c>
      <c r="D1065" s="27" t="s">
        <v>41</v>
      </c>
      <c r="E1065" s="27" t="s">
        <v>43</v>
      </c>
      <c r="F1065" s="3" t="s">
        <v>2648</v>
      </c>
      <c r="G1065" s="28" t="s">
        <v>2649</v>
      </c>
      <c r="I1065" s="29" t="s">
        <v>2650</v>
      </c>
      <c r="J1065" s="27" t="s">
        <v>2651</v>
      </c>
      <c r="K1065" s="13">
        <v>45390</v>
      </c>
    </row>
    <row r="1066" spans="1:11" x14ac:dyDescent="0.25">
      <c r="A1066">
        <v>2024</v>
      </c>
      <c r="B1066" s="12">
        <v>45352</v>
      </c>
      <c r="C1066" s="13">
        <v>45382</v>
      </c>
      <c r="D1066" s="27" t="s">
        <v>41</v>
      </c>
      <c r="E1066" s="27" t="s">
        <v>43</v>
      </c>
      <c r="F1066" s="3" t="s">
        <v>2648</v>
      </c>
      <c r="G1066" s="28" t="s">
        <v>2649</v>
      </c>
      <c r="I1066" s="29" t="s">
        <v>2650</v>
      </c>
      <c r="J1066" s="27" t="s">
        <v>2651</v>
      </c>
      <c r="K1066" s="13">
        <v>45390</v>
      </c>
    </row>
    <row r="1067" spans="1:11" x14ac:dyDescent="0.25">
      <c r="A1067">
        <v>2024</v>
      </c>
      <c r="B1067" s="13">
        <v>45352</v>
      </c>
      <c r="C1067" s="13">
        <v>45382</v>
      </c>
      <c r="D1067" s="27" t="s">
        <v>41</v>
      </c>
      <c r="E1067" s="27" t="s">
        <v>43</v>
      </c>
      <c r="F1067" s="3" t="s">
        <v>2648</v>
      </c>
      <c r="G1067" s="28" t="s">
        <v>2649</v>
      </c>
      <c r="I1067" s="29" t="s">
        <v>2650</v>
      </c>
      <c r="J1067" s="27" t="s">
        <v>2651</v>
      </c>
      <c r="K1067" s="13">
        <v>45390</v>
      </c>
    </row>
    <row r="1068" spans="1:11" x14ac:dyDescent="0.25">
      <c r="A1068">
        <v>2024</v>
      </c>
      <c r="B1068" s="12">
        <v>45352</v>
      </c>
      <c r="C1068" s="13">
        <v>45382</v>
      </c>
      <c r="D1068" s="27" t="s">
        <v>41</v>
      </c>
      <c r="E1068" s="27" t="s">
        <v>43</v>
      </c>
      <c r="F1068" s="3" t="s">
        <v>2648</v>
      </c>
      <c r="G1068" s="28" t="s">
        <v>2649</v>
      </c>
      <c r="I1068" s="29" t="s">
        <v>2650</v>
      </c>
      <c r="J1068" s="27" t="s">
        <v>2651</v>
      </c>
      <c r="K1068" s="13">
        <v>45390</v>
      </c>
    </row>
    <row r="1069" spans="1:11" x14ac:dyDescent="0.25">
      <c r="A1069">
        <v>2024</v>
      </c>
      <c r="B1069" s="13">
        <v>45352</v>
      </c>
      <c r="C1069" s="13">
        <v>45382</v>
      </c>
      <c r="D1069" s="27" t="s">
        <v>41</v>
      </c>
      <c r="E1069" s="27" t="s">
        <v>43</v>
      </c>
      <c r="F1069" s="3" t="s">
        <v>2648</v>
      </c>
      <c r="G1069" s="28" t="s">
        <v>2649</v>
      </c>
      <c r="I1069" s="29" t="s">
        <v>2650</v>
      </c>
      <c r="J1069" s="27" t="s">
        <v>2651</v>
      </c>
      <c r="K1069" s="13">
        <v>45390</v>
      </c>
    </row>
    <row r="1070" spans="1:11" x14ac:dyDescent="0.25">
      <c r="A1070">
        <v>2024</v>
      </c>
      <c r="B1070" s="12">
        <v>45352</v>
      </c>
      <c r="C1070" s="13">
        <v>45382</v>
      </c>
      <c r="D1070" s="27" t="s">
        <v>41</v>
      </c>
      <c r="E1070" s="27" t="s">
        <v>43</v>
      </c>
      <c r="F1070" s="3" t="s">
        <v>2648</v>
      </c>
      <c r="G1070" s="28" t="s">
        <v>2649</v>
      </c>
      <c r="I1070" s="29" t="s">
        <v>2650</v>
      </c>
      <c r="J1070" s="27" t="s">
        <v>2651</v>
      </c>
      <c r="K1070" s="13">
        <v>45390</v>
      </c>
    </row>
    <row r="1071" spans="1:11" x14ac:dyDescent="0.25">
      <c r="A1071">
        <v>2024</v>
      </c>
      <c r="B1071" s="13">
        <v>45352</v>
      </c>
      <c r="C1071" s="13">
        <v>45382</v>
      </c>
      <c r="D1071" s="27" t="s">
        <v>41</v>
      </c>
      <c r="E1071" s="27" t="s">
        <v>43</v>
      </c>
      <c r="F1071" s="3" t="s">
        <v>2648</v>
      </c>
      <c r="G1071" s="28" t="s">
        <v>2649</v>
      </c>
      <c r="I1071" s="29" t="s">
        <v>2650</v>
      </c>
      <c r="J1071" s="27" t="s">
        <v>2651</v>
      </c>
      <c r="K1071" s="13">
        <v>45390</v>
      </c>
    </row>
    <row r="1072" spans="1:11" x14ac:dyDescent="0.25">
      <c r="A1072">
        <v>2024</v>
      </c>
      <c r="B1072" s="12">
        <v>45352</v>
      </c>
      <c r="C1072" s="13">
        <v>45382</v>
      </c>
      <c r="D1072" s="27" t="s">
        <v>41</v>
      </c>
      <c r="E1072" s="27" t="s">
        <v>43</v>
      </c>
      <c r="F1072" s="3" t="s">
        <v>2648</v>
      </c>
      <c r="G1072" s="28" t="s">
        <v>2649</v>
      </c>
      <c r="I1072" s="29" t="s">
        <v>2650</v>
      </c>
      <c r="J1072" s="27" t="s">
        <v>2651</v>
      </c>
      <c r="K1072" s="13">
        <v>45390</v>
      </c>
    </row>
    <row r="1073" spans="1:11" x14ac:dyDescent="0.25">
      <c r="A1073">
        <v>2024</v>
      </c>
      <c r="B1073" s="13">
        <v>45352</v>
      </c>
      <c r="C1073" s="13">
        <v>45382</v>
      </c>
      <c r="D1073" s="27" t="s">
        <v>41</v>
      </c>
      <c r="E1073" s="27" t="s">
        <v>43</v>
      </c>
      <c r="F1073" s="3" t="s">
        <v>2648</v>
      </c>
      <c r="G1073" s="28" t="s">
        <v>2649</v>
      </c>
      <c r="I1073" s="29" t="s">
        <v>2650</v>
      </c>
      <c r="J1073" s="27" t="s">
        <v>2651</v>
      </c>
      <c r="K1073" s="13">
        <v>45390</v>
      </c>
    </row>
    <row r="1074" spans="1:11" x14ac:dyDescent="0.25">
      <c r="A1074">
        <v>2024</v>
      </c>
      <c r="B1074" s="12">
        <v>45352</v>
      </c>
      <c r="C1074" s="13">
        <v>45382</v>
      </c>
      <c r="D1074" s="27" t="s">
        <v>41</v>
      </c>
      <c r="E1074" s="27" t="s">
        <v>43</v>
      </c>
      <c r="F1074" s="3" t="s">
        <v>2648</v>
      </c>
      <c r="G1074" s="28" t="s">
        <v>2649</v>
      </c>
      <c r="I1074" s="29" t="s">
        <v>2650</v>
      </c>
      <c r="J1074" s="27" t="s">
        <v>2651</v>
      </c>
      <c r="K1074" s="13">
        <v>45390</v>
      </c>
    </row>
    <row r="1075" spans="1:11" x14ac:dyDescent="0.25">
      <c r="A1075">
        <v>2024</v>
      </c>
      <c r="B1075" s="13">
        <v>45352</v>
      </c>
      <c r="C1075" s="13">
        <v>45382</v>
      </c>
      <c r="D1075" s="27" t="s">
        <v>41</v>
      </c>
      <c r="E1075" s="27" t="s">
        <v>43</v>
      </c>
      <c r="F1075" s="3" t="s">
        <v>2648</v>
      </c>
      <c r="G1075" s="28" t="s">
        <v>2649</v>
      </c>
      <c r="I1075" s="29" t="s">
        <v>2650</v>
      </c>
      <c r="J1075" s="27" t="s">
        <v>2651</v>
      </c>
      <c r="K1075" s="13">
        <v>45390</v>
      </c>
    </row>
    <row r="1076" spans="1:11" x14ac:dyDescent="0.25">
      <c r="A1076">
        <v>2024</v>
      </c>
      <c r="B1076" s="12">
        <v>45352</v>
      </c>
      <c r="C1076" s="13">
        <v>45382</v>
      </c>
      <c r="D1076" s="27" t="s">
        <v>41</v>
      </c>
      <c r="E1076" s="27" t="s">
        <v>43</v>
      </c>
      <c r="F1076" s="3" t="s">
        <v>2648</v>
      </c>
      <c r="G1076" s="28" t="s">
        <v>2649</v>
      </c>
      <c r="I1076" s="29" t="s">
        <v>2650</v>
      </c>
      <c r="J1076" s="27" t="s">
        <v>2651</v>
      </c>
      <c r="K1076" s="13">
        <v>45390</v>
      </c>
    </row>
    <row r="1077" spans="1:11" x14ac:dyDescent="0.25">
      <c r="A1077">
        <v>2024</v>
      </c>
      <c r="B1077" s="13">
        <v>45352</v>
      </c>
      <c r="C1077" s="13">
        <v>45382</v>
      </c>
      <c r="D1077" s="27" t="s">
        <v>41</v>
      </c>
      <c r="E1077" s="27" t="s">
        <v>43</v>
      </c>
      <c r="F1077" s="3" t="s">
        <v>2648</v>
      </c>
      <c r="G1077" s="28" t="s">
        <v>2649</v>
      </c>
      <c r="I1077" s="29" t="s">
        <v>2650</v>
      </c>
      <c r="J1077" s="27" t="s">
        <v>2651</v>
      </c>
      <c r="K1077" s="13">
        <v>45390</v>
      </c>
    </row>
    <row r="1078" spans="1:11" x14ac:dyDescent="0.25">
      <c r="A1078">
        <v>2024</v>
      </c>
      <c r="B1078" s="12">
        <v>45352</v>
      </c>
      <c r="C1078" s="13">
        <v>45382</v>
      </c>
      <c r="D1078" s="27" t="s">
        <v>41</v>
      </c>
      <c r="E1078" s="27" t="s">
        <v>43</v>
      </c>
      <c r="F1078" s="3" t="s">
        <v>2648</v>
      </c>
      <c r="G1078" s="28" t="s">
        <v>2649</v>
      </c>
      <c r="I1078" s="29" t="s">
        <v>2650</v>
      </c>
      <c r="J1078" s="27" t="s">
        <v>2651</v>
      </c>
      <c r="K1078" s="13">
        <v>45390</v>
      </c>
    </row>
    <row r="1079" spans="1:11" x14ac:dyDescent="0.25">
      <c r="A1079">
        <v>2024</v>
      </c>
      <c r="B1079" s="13">
        <v>45352</v>
      </c>
      <c r="C1079" s="13">
        <v>45382</v>
      </c>
      <c r="D1079" s="27" t="s">
        <v>41</v>
      </c>
      <c r="E1079" s="27" t="s">
        <v>43</v>
      </c>
      <c r="F1079" s="3" t="s">
        <v>2648</v>
      </c>
      <c r="G1079" s="28" t="s">
        <v>2649</v>
      </c>
      <c r="I1079" s="29" t="s">
        <v>2650</v>
      </c>
      <c r="J1079" s="27" t="s">
        <v>2651</v>
      </c>
      <c r="K1079" s="13">
        <v>45390</v>
      </c>
    </row>
    <row r="1080" spans="1:11" x14ac:dyDescent="0.25">
      <c r="A1080">
        <v>2024</v>
      </c>
      <c r="B1080" s="12">
        <v>45352</v>
      </c>
      <c r="C1080" s="13">
        <v>45382</v>
      </c>
      <c r="D1080" s="27" t="s">
        <v>41</v>
      </c>
      <c r="E1080" s="27" t="s">
        <v>43</v>
      </c>
      <c r="F1080" s="3" t="s">
        <v>2648</v>
      </c>
      <c r="G1080" s="28" t="s">
        <v>2649</v>
      </c>
      <c r="I1080" s="29" t="s">
        <v>2650</v>
      </c>
      <c r="J1080" s="27" t="s">
        <v>2651</v>
      </c>
      <c r="K1080" s="13">
        <v>45390</v>
      </c>
    </row>
    <row r="1081" spans="1:11" x14ac:dyDescent="0.25">
      <c r="A1081">
        <v>2024</v>
      </c>
      <c r="B1081" s="13">
        <v>45352</v>
      </c>
      <c r="C1081" s="13">
        <v>45382</v>
      </c>
      <c r="D1081" s="27" t="s">
        <v>41</v>
      </c>
      <c r="E1081" s="27" t="s">
        <v>43</v>
      </c>
      <c r="F1081" s="3" t="s">
        <v>2648</v>
      </c>
      <c r="G1081" s="28" t="s">
        <v>2649</v>
      </c>
      <c r="I1081" s="29" t="s">
        <v>2650</v>
      </c>
      <c r="J1081" s="27" t="s">
        <v>2651</v>
      </c>
      <c r="K1081" s="13">
        <v>45390</v>
      </c>
    </row>
    <row r="1082" spans="1:11" x14ac:dyDescent="0.25">
      <c r="A1082">
        <v>2024</v>
      </c>
      <c r="B1082" s="12">
        <v>45352</v>
      </c>
      <c r="C1082" s="13">
        <v>45382</v>
      </c>
      <c r="D1082" s="27" t="s">
        <v>41</v>
      </c>
      <c r="E1082" s="27" t="s">
        <v>43</v>
      </c>
      <c r="F1082" s="3" t="s">
        <v>2648</v>
      </c>
      <c r="G1082" s="28" t="s">
        <v>2649</v>
      </c>
      <c r="I1082" s="29" t="s">
        <v>2650</v>
      </c>
      <c r="J1082" s="27" t="s">
        <v>2651</v>
      </c>
      <c r="K1082" s="13">
        <v>45390</v>
      </c>
    </row>
    <row r="1083" spans="1:11" x14ac:dyDescent="0.25">
      <c r="A1083">
        <v>2024</v>
      </c>
      <c r="B1083" s="13">
        <v>45352</v>
      </c>
      <c r="C1083" s="13">
        <v>45382</v>
      </c>
      <c r="D1083" s="27" t="s">
        <v>41</v>
      </c>
      <c r="E1083" s="27" t="s">
        <v>43</v>
      </c>
      <c r="F1083" s="3" t="s">
        <v>2648</v>
      </c>
      <c r="G1083" s="28" t="s">
        <v>2649</v>
      </c>
      <c r="I1083" s="29" t="s">
        <v>2650</v>
      </c>
      <c r="J1083" s="27" t="s">
        <v>2651</v>
      </c>
      <c r="K1083" s="13">
        <v>45390</v>
      </c>
    </row>
    <row r="1084" spans="1:11" x14ac:dyDescent="0.25">
      <c r="A1084">
        <v>2024</v>
      </c>
      <c r="B1084" s="12">
        <v>45352</v>
      </c>
      <c r="C1084" s="13">
        <v>45382</v>
      </c>
      <c r="D1084" s="27" t="s">
        <v>41</v>
      </c>
      <c r="E1084" s="27" t="s">
        <v>43</v>
      </c>
      <c r="F1084" s="3" t="s">
        <v>2648</v>
      </c>
      <c r="G1084" s="28" t="s">
        <v>2649</v>
      </c>
      <c r="I1084" s="29" t="s">
        <v>2650</v>
      </c>
      <c r="J1084" s="27" t="s">
        <v>2651</v>
      </c>
      <c r="K1084" s="13">
        <v>45390</v>
      </c>
    </row>
    <row r="1085" spans="1:11" x14ac:dyDescent="0.25">
      <c r="A1085">
        <v>2024</v>
      </c>
      <c r="B1085" s="13">
        <v>45352</v>
      </c>
      <c r="C1085" s="13">
        <v>45382</v>
      </c>
      <c r="D1085" s="27" t="s">
        <v>41</v>
      </c>
      <c r="E1085" s="27" t="s">
        <v>43</v>
      </c>
      <c r="F1085" s="3" t="s">
        <v>2648</v>
      </c>
      <c r="G1085" s="28" t="s">
        <v>2649</v>
      </c>
      <c r="I1085" s="29" t="s">
        <v>2650</v>
      </c>
      <c r="J1085" s="27" t="s">
        <v>2651</v>
      </c>
      <c r="K1085" s="13">
        <v>45390</v>
      </c>
    </row>
    <row r="1086" spans="1:11" x14ac:dyDescent="0.25">
      <c r="A1086">
        <v>2024</v>
      </c>
      <c r="B1086" s="12">
        <v>45352</v>
      </c>
      <c r="C1086" s="13">
        <v>45382</v>
      </c>
      <c r="D1086" s="27" t="s">
        <v>41</v>
      </c>
      <c r="E1086" s="27" t="s">
        <v>43</v>
      </c>
      <c r="F1086" s="3" t="s">
        <v>2648</v>
      </c>
      <c r="G1086" s="28" t="s">
        <v>2649</v>
      </c>
      <c r="I1086" s="29" t="s">
        <v>2650</v>
      </c>
      <c r="J1086" s="27" t="s">
        <v>2651</v>
      </c>
      <c r="K1086" s="13">
        <v>45390</v>
      </c>
    </row>
    <row r="1087" spans="1:11" x14ac:dyDescent="0.25">
      <c r="A1087">
        <v>2024</v>
      </c>
      <c r="B1087" s="13">
        <v>45352</v>
      </c>
      <c r="C1087" s="13">
        <v>45382</v>
      </c>
      <c r="D1087" s="27" t="s">
        <v>41</v>
      </c>
      <c r="E1087" s="27" t="s">
        <v>43</v>
      </c>
      <c r="F1087" s="3" t="s">
        <v>2648</v>
      </c>
      <c r="G1087" s="28" t="s">
        <v>2649</v>
      </c>
      <c r="I1087" s="29" t="s">
        <v>2650</v>
      </c>
      <c r="J1087" s="27" t="s">
        <v>2651</v>
      </c>
      <c r="K1087" s="13">
        <v>45390</v>
      </c>
    </row>
    <row r="1088" spans="1:11" x14ac:dyDescent="0.25">
      <c r="A1088">
        <v>2024</v>
      </c>
      <c r="B1088" s="12">
        <v>45352</v>
      </c>
      <c r="C1088" s="13">
        <v>45382</v>
      </c>
      <c r="D1088" s="27" t="s">
        <v>41</v>
      </c>
      <c r="E1088" s="27" t="s">
        <v>43</v>
      </c>
      <c r="F1088" s="3" t="s">
        <v>2648</v>
      </c>
      <c r="G1088" s="28" t="s">
        <v>2649</v>
      </c>
      <c r="I1088" s="29" t="s">
        <v>2650</v>
      </c>
      <c r="J1088" s="27" t="s">
        <v>2651</v>
      </c>
      <c r="K1088" s="13">
        <v>45390</v>
      </c>
    </row>
    <row r="1089" spans="1:11" x14ac:dyDescent="0.25">
      <c r="A1089">
        <v>2024</v>
      </c>
      <c r="B1089" s="13">
        <v>45352</v>
      </c>
      <c r="C1089" s="13">
        <v>45382</v>
      </c>
      <c r="D1089" s="27" t="s">
        <v>41</v>
      </c>
      <c r="E1089" s="27" t="s">
        <v>43</v>
      </c>
      <c r="F1089" s="3" t="s">
        <v>2648</v>
      </c>
      <c r="G1089" s="28" t="s">
        <v>2649</v>
      </c>
      <c r="I1089" s="29" t="s">
        <v>2650</v>
      </c>
      <c r="J1089" s="27" t="s">
        <v>2651</v>
      </c>
      <c r="K1089" s="13">
        <v>45390</v>
      </c>
    </row>
    <row r="1090" spans="1:11" x14ac:dyDescent="0.25">
      <c r="A1090">
        <v>2024</v>
      </c>
      <c r="B1090" s="12">
        <v>45352</v>
      </c>
      <c r="C1090" s="13">
        <v>45382</v>
      </c>
      <c r="D1090" s="27" t="s">
        <v>41</v>
      </c>
      <c r="E1090" s="27" t="s">
        <v>43</v>
      </c>
      <c r="F1090" s="3" t="s">
        <v>2648</v>
      </c>
      <c r="G1090" s="28" t="s">
        <v>2649</v>
      </c>
      <c r="I1090" s="29" t="s">
        <v>2650</v>
      </c>
      <c r="J1090" s="27" t="s">
        <v>2651</v>
      </c>
      <c r="K1090" s="13">
        <v>45390</v>
      </c>
    </row>
    <row r="1091" spans="1:11" x14ac:dyDescent="0.25">
      <c r="A1091">
        <v>2024</v>
      </c>
      <c r="B1091" s="13">
        <v>45352</v>
      </c>
      <c r="C1091" s="13">
        <v>45382</v>
      </c>
      <c r="D1091" s="27" t="s">
        <v>41</v>
      </c>
      <c r="E1091" s="27" t="s">
        <v>43</v>
      </c>
      <c r="F1091" s="3" t="s">
        <v>2648</v>
      </c>
      <c r="G1091" s="28" t="s">
        <v>2649</v>
      </c>
      <c r="I1091" s="29" t="s">
        <v>2650</v>
      </c>
      <c r="J1091" s="27" t="s">
        <v>2651</v>
      </c>
      <c r="K1091" s="13">
        <v>45390</v>
      </c>
    </row>
    <row r="1092" spans="1:11" x14ac:dyDescent="0.25">
      <c r="A1092">
        <v>2024</v>
      </c>
      <c r="B1092" s="12">
        <v>45352</v>
      </c>
      <c r="C1092" s="13">
        <v>45382</v>
      </c>
      <c r="D1092" s="27" t="s">
        <v>41</v>
      </c>
      <c r="E1092" s="27" t="s">
        <v>43</v>
      </c>
      <c r="F1092" s="3" t="s">
        <v>2648</v>
      </c>
      <c r="G1092" s="28" t="s">
        <v>2649</v>
      </c>
      <c r="I1092" s="29" t="s">
        <v>2650</v>
      </c>
      <c r="J1092" s="27" t="s">
        <v>2651</v>
      </c>
      <c r="K1092" s="13">
        <v>45390</v>
      </c>
    </row>
    <row r="1093" spans="1:11" x14ac:dyDescent="0.25">
      <c r="A1093">
        <v>2024</v>
      </c>
      <c r="B1093" s="13">
        <v>45352</v>
      </c>
      <c r="C1093" s="13">
        <v>45382</v>
      </c>
      <c r="D1093" s="27" t="s">
        <v>41</v>
      </c>
      <c r="E1093" s="27" t="s">
        <v>43</v>
      </c>
      <c r="F1093" s="3" t="s">
        <v>2648</v>
      </c>
      <c r="G1093" s="28" t="s">
        <v>2649</v>
      </c>
      <c r="I1093" s="29" t="s">
        <v>2650</v>
      </c>
      <c r="J1093" s="27" t="s">
        <v>2651</v>
      </c>
      <c r="K1093" s="13">
        <v>45390</v>
      </c>
    </row>
    <row r="1094" spans="1:11" x14ac:dyDescent="0.25">
      <c r="A1094">
        <v>2024</v>
      </c>
      <c r="B1094" s="12">
        <v>45352</v>
      </c>
      <c r="C1094" s="13">
        <v>45382</v>
      </c>
      <c r="D1094" s="27" t="s">
        <v>41</v>
      </c>
      <c r="E1094" s="27" t="s">
        <v>43</v>
      </c>
      <c r="F1094" s="3" t="s">
        <v>2648</v>
      </c>
      <c r="G1094" s="28" t="s">
        <v>2649</v>
      </c>
      <c r="I1094" s="29" t="s">
        <v>2650</v>
      </c>
      <c r="J1094" s="27" t="s">
        <v>2651</v>
      </c>
      <c r="K1094" s="13">
        <v>45390</v>
      </c>
    </row>
    <row r="1095" spans="1:11" x14ac:dyDescent="0.25">
      <c r="A1095">
        <v>2024</v>
      </c>
      <c r="B1095" s="13">
        <v>45352</v>
      </c>
      <c r="C1095" s="13">
        <v>45382</v>
      </c>
      <c r="D1095" s="27" t="s">
        <v>41</v>
      </c>
      <c r="E1095" s="27" t="s">
        <v>43</v>
      </c>
      <c r="F1095" s="3" t="s">
        <v>2648</v>
      </c>
      <c r="G1095" s="28" t="s">
        <v>2649</v>
      </c>
      <c r="I1095" s="29" t="s">
        <v>2650</v>
      </c>
      <c r="J1095" s="27" t="s">
        <v>2651</v>
      </c>
      <c r="K1095" s="13">
        <v>45390</v>
      </c>
    </row>
    <row r="1096" spans="1:11" x14ac:dyDescent="0.25">
      <c r="A1096">
        <v>2024</v>
      </c>
      <c r="B1096" s="12">
        <v>45352</v>
      </c>
      <c r="C1096" s="13">
        <v>45382</v>
      </c>
      <c r="D1096" s="27" t="s">
        <v>41</v>
      </c>
      <c r="E1096" s="27" t="s">
        <v>43</v>
      </c>
      <c r="F1096" s="3" t="s">
        <v>2648</v>
      </c>
      <c r="G1096" s="28" t="s">
        <v>2649</v>
      </c>
      <c r="I1096" s="29" t="s">
        <v>2650</v>
      </c>
      <c r="J1096" s="27" t="s">
        <v>2651</v>
      </c>
      <c r="K1096" s="13">
        <v>45390</v>
      </c>
    </row>
    <row r="1097" spans="1:11" x14ac:dyDescent="0.25">
      <c r="A1097">
        <v>2024</v>
      </c>
      <c r="B1097" s="13">
        <v>45352</v>
      </c>
      <c r="C1097" s="13">
        <v>45382</v>
      </c>
      <c r="D1097" s="27" t="s">
        <v>41</v>
      </c>
      <c r="E1097" s="27" t="s">
        <v>43</v>
      </c>
      <c r="F1097" s="3" t="s">
        <v>2648</v>
      </c>
      <c r="G1097" s="28" t="s">
        <v>2649</v>
      </c>
      <c r="I1097" s="29" t="s">
        <v>2650</v>
      </c>
      <c r="J1097" s="27" t="s">
        <v>2651</v>
      </c>
      <c r="K1097" s="13">
        <v>45390</v>
      </c>
    </row>
    <row r="1098" spans="1:11" x14ac:dyDescent="0.25">
      <c r="A1098">
        <v>2024</v>
      </c>
      <c r="B1098" s="12">
        <v>45352</v>
      </c>
      <c r="C1098" s="13">
        <v>45382</v>
      </c>
      <c r="D1098" s="27" t="s">
        <v>41</v>
      </c>
      <c r="E1098" s="27" t="s">
        <v>43</v>
      </c>
      <c r="F1098" s="3" t="s">
        <v>2648</v>
      </c>
      <c r="G1098" s="28" t="s">
        <v>2649</v>
      </c>
      <c r="I1098" s="29" t="s">
        <v>2650</v>
      </c>
      <c r="J1098" s="27" t="s">
        <v>2651</v>
      </c>
      <c r="K1098" s="13">
        <v>45390</v>
      </c>
    </row>
    <row r="1099" spans="1:11" x14ac:dyDescent="0.25">
      <c r="A1099">
        <v>2024</v>
      </c>
      <c r="B1099" s="13">
        <v>45352</v>
      </c>
      <c r="C1099" s="13">
        <v>45382</v>
      </c>
      <c r="D1099" s="27" t="s">
        <v>41</v>
      </c>
      <c r="E1099" s="27" t="s">
        <v>43</v>
      </c>
      <c r="F1099" s="3" t="s">
        <v>2648</v>
      </c>
      <c r="G1099" s="28" t="s">
        <v>2649</v>
      </c>
      <c r="I1099" s="29" t="s">
        <v>2650</v>
      </c>
      <c r="J1099" s="27" t="s">
        <v>2651</v>
      </c>
      <c r="K1099" s="13">
        <v>45390</v>
      </c>
    </row>
    <row r="1100" spans="1:11" x14ac:dyDescent="0.25">
      <c r="A1100">
        <v>2024</v>
      </c>
      <c r="B1100" s="12">
        <v>45352</v>
      </c>
      <c r="C1100" s="13">
        <v>45382</v>
      </c>
      <c r="D1100" s="27" t="s">
        <v>41</v>
      </c>
      <c r="E1100" s="27" t="s">
        <v>43</v>
      </c>
      <c r="F1100" s="3" t="s">
        <v>2648</v>
      </c>
      <c r="G1100" s="28" t="s">
        <v>2649</v>
      </c>
      <c r="I1100" s="29" t="s">
        <v>2650</v>
      </c>
      <c r="J1100" s="27" t="s">
        <v>2651</v>
      </c>
      <c r="K1100" s="13">
        <v>45390</v>
      </c>
    </row>
    <row r="1101" spans="1:11" x14ac:dyDescent="0.25">
      <c r="A1101">
        <v>2024</v>
      </c>
      <c r="B1101" s="13">
        <v>45352</v>
      </c>
      <c r="C1101" s="13">
        <v>45382</v>
      </c>
      <c r="D1101" s="27" t="s">
        <v>41</v>
      </c>
      <c r="E1101" s="27" t="s">
        <v>43</v>
      </c>
      <c r="F1101" s="3" t="s">
        <v>2648</v>
      </c>
      <c r="G1101" s="28" t="s">
        <v>2649</v>
      </c>
      <c r="I1101" s="29" t="s">
        <v>2650</v>
      </c>
      <c r="J1101" s="27" t="s">
        <v>2651</v>
      </c>
      <c r="K1101" s="13">
        <v>45390</v>
      </c>
    </row>
    <row r="1102" spans="1:11" x14ac:dyDescent="0.25">
      <c r="A1102">
        <v>2024</v>
      </c>
      <c r="B1102" s="12">
        <v>45352</v>
      </c>
      <c r="C1102" s="13">
        <v>45382</v>
      </c>
      <c r="D1102" s="27" t="s">
        <v>41</v>
      </c>
      <c r="E1102" s="27" t="s">
        <v>43</v>
      </c>
      <c r="F1102" s="3" t="s">
        <v>2648</v>
      </c>
      <c r="G1102" s="28" t="s">
        <v>2649</v>
      </c>
      <c r="I1102" s="29" t="s">
        <v>2650</v>
      </c>
      <c r="J1102" s="27" t="s">
        <v>2651</v>
      </c>
      <c r="K1102" s="13">
        <v>45390</v>
      </c>
    </row>
    <row r="1103" spans="1:11" x14ac:dyDescent="0.25">
      <c r="A1103">
        <v>2024</v>
      </c>
      <c r="B1103" s="13">
        <v>45352</v>
      </c>
      <c r="C1103" s="13">
        <v>45382</v>
      </c>
      <c r="D1103" s="27" t="s">
        <v>41</v>
      </c>
      <c r="E1103" s="27" t="s">
        <v>43</v>
      </c>
      <c r="F1103" s="3" t="s">
        <v>2648</v>
      </c>
      <c r="G1103" s="28" t="s">
        <v>2649</v>
      </c>
      <c r="I1103" s="29" t="s">
        <v>2650</v>
      </c>
      <c r="J1103" s="27" t="s">
        <v>2651</v>
      </c>
      <c r="K1103" s="13">
        <v>45390</v>
      </c>
    </row>
    <row r="1104" spans="1:11" x14ac:dyDescent="0.25">
      <c r="A1104">
        <v>2024</v>
      </c>
      <c r="B1104" s="12">
        <v>45352</v>
      </c>
      <c r="C1104" s="13">
        <v>45382</v>
      </c>
      <c r="D1104" s="27" t="s">
        <v>41</v>
      </c>
      <c r="E1104" s="27" t="s">
        <v>43</v>
      </c>
      <c r="F1104" s="3" t="s">
        <v>2648</v>
      </c>
      <c r="G1104" s="28" t="s">
        <v>2649</v>
      </c>
      <c r="I1104" s="29" t="s">
        <v>2650</v>
      </c>
      <c r="J1104" s="27" t="s">
        <v>2651</v>
      </c>
      <c r="K1104" s="13">
        <v>45390</v>
      </c>
    </row>
    <row r="1105" spans="1:11" x14ac:dyDescent="0.25">
      <c r="A1105">
        <v>2024</v>
      </c>
      <c r="B1105" s="13">
        <v>45352</v>
      </c>
      <c r="C1105" s="13">
        <v>45382</v>
      </c>
      <c r="D1105" s="27" t="s">
        <v>41</v>
      </c>
      <c r="E1105" s="27" t="s">
        <v>43</v>
      </c>
      <c r="F1105" s="3" t="s">
        <v>2648</v>
      </c>
      <c r="G1105" s="28" t="s">
        <v>2649</v>
      </c>
      <c r="I1105" s="29" t="s">
        <v>2650</v>
      </c>
      <c r="J1105" s="27" t="s">
        <v>2651</v>
      </c>
      <c r="K1105" s="13">
        <v>45390</v>
      </c>
    </row>
    <row r="1106" spans="1:11" x14ac:dyDescent="0.25">
      <c r="A1106">
        <v>2024</v>
      </c>
      <c r="B1106" s="12">
        <v>45352</v>
      </c>
      <c r="C1106" s="13">
        <v>45382</v>
      </c>
      <c r="D1106" s="27" t="s">
        <v>41</v>
      </c>
      <c r="E1106" s="27" t="s">
        <v>43</v>
      </c>
      <c r="F1106" s="3" t="s">
        <v>2648</v>
      </c>
      <c r="G1106" s="28" t="s">
        <v>2649</v>
      </c>
      <c r="I1106" s="29" t="s">
        <v>2650</v>
      </c>
      <c r="J1106" s="27" t="s">
        <v>2651</v>
      </c>
      <c r="K1106" s="13">
        <v>45390</v>
      </c>
    </row>
    <row r="1107" spans="1:11" x14ac:dyDescent="0.25">
      <c r="A1107">
        <v>2024</v>
      </c>
      <c r="B1107" s="13">
        <v>45352</v>
      </c>
      <c r="C1107" s="13">
        <v>45382</v>
      </c>
      <c r="D1107" s="27" t="s">
        <v>41</v>
      </c>
      <c r="E1107" s="27" t="s">
        <v>43</v>
      </c>
      <c r="F1107" s="3" t="s">
        <v>2648</v>
      </c>
      <c r="G1107" s="28" t="s">
        <v>2649</v>
      </c>
      <c r="I1107" s="29" t="s">
        <v>2650</v>
      </c>
      <c r="J1107" s="27" t="s">
        <v>2651</v>
      </c>
      <c r="K1107" s="13">
        <v>45390</v>
      </c>
    </row>
    <row r="1108" spans="1:11" x14ac:dyDescent="0.25">
      <c r="A1108">
        <v>2024</v>
      </c>
      <c r="B1108" s="12">
        <v>45352</v>
      </c>
      <c r="C1108" s="13">
        <v>45382</v>
      </c>
      <c r="D1108" s="27" t="s">
        <v>41</v>
      </c>
      <c r="E1108" s="27" t="s">
        <v>43</v>
      </c>
      <c r="F1108" s="3" t="s">
        <v>2648</v>
      </c>
      <c r="G1108" s="28" t="s">
        <v>2649</v>
      </c>
      <c r="I1108" s="29" t="s">
        <v>2650</v>
      </c>
      <c r="J1108" s="27" t="s">
        <v>2651</v>
      </c>
      <c r="K1108" s="13">
        <v>45390</v>
      </c>
    </row>
    <row r="1109" spans="1:11" x14ac:dyDescent="0.25">
      <c r="A1109">
        <v>2024</v>
      </c>
      <c r="B1109" s="13">
        <v>45352</v>
      </c>
      <c r="C1109" s="13">
        <v>45382</v>
      </c>
      <c r="D1109" s="27" t="s">
        <v>41</v>
      </c>
      <c r="E1109" s="27" t="s">
        <v>43</v>
      </c>
      <c r="F1109" s="3" t="s">
        <v>2648</v>
      </c>
      <c r="G1109" s="28" t="s">
        <v>2649</v>
      </c>
      <c r="I1109" s="29" t="s">
        <v>2650</v>
      </c>
      <c r="J1109" s="27" t="s">
        <v>2651</v>
      </c>
      <c r="K1109" s="13">
        <v>45390</v>
      </c>
    </row>
    <row r="1110" spans="1:11" x14ac:dyDescent="0.25">
      <c r="A1110">
        <v>2024</v>
      </c>
      <c r="B1110" s="12">
        <v>45352</v>
      </c>
      <c r="C1110" s="13">
        <v>45382</v>
      </c>
      <c r="D1110" s="27" t="s">
        <v>41</v>
      </c>
      <c r="E1110" s="27" t="s">
        <v>43</v>
      </c>
      <c r="F1110" s="3" t="s">
        <v>2648</v>
      </c>
      <c r="G1110" s="28" t="s">
        <v>2649</v>
      </c>
      <c r="I1110" s="29" t="s">
        <v>2650</v>
      </c>
      <c r="J1110" s="27" t="s">
        <v>2651</v>
      </c>
      <c r="K1110" s="13">
        <v>45390</v>
      </c>
    </row>
    <row r="1111" spans="1:11" x14ac:dyDescent="0.25">
      <c r="A1111">
        <v>2024</v>
      </c>
      <c r="B1111" s="13">
        <v>45352</v>
      </c>
      <c r="C1111" s="13">
        <v>45382</v>
      </c>
      <c r="D1111" s="27" t="s">
        <v>41</v>
      </c>
      <c r="E1111" s="27" t="s">
        <v>43</v>
      </c>
      <c r="F1111" s="3" t="s">
        <v>2648</v>
      </c>
      <c r="G1111" s="28" t="s">
        <v>2649</v>
      </c>
      <c r="I1111" s="29" t="s">
        <v>2650</v>
      </c>
      <c r="J1111" s="27" t="s">
        <v>2651</v>
      </c>
      <c r="K1111" s="13">
        <v>45390</v>
      </c>
    </row>
    <row r="1112" spans="1:11" x14ac:dyDescent="0.25">
      <c r="A1112">
        <v>2024</v>
      </c>
      <c r="B1112" s="12">
        <v>45352</v>
      </c>
      <c r="C1112" s="13">
        <v>45382</v>
      </c>
      <c r="D1112" s="27" t="s">
        <v>41</v>
      </c>
      <c r="E1112" s="27" t="s">
        <v>43</v>
      </c>
      <c r="F1112" s="3" t="s">
        <v>2648</v>
      </c>
      <c r="G1112" s="28" t="s">
        <v>2649</v>
      </c>
      <c r="I1112" s="29" t="s">
        <v>2650</v>
      </c>
      <c r="J1112" s="27" t="s">
        <v>2651</v>
      </c>
      <c r="K1112" s="13">
        <v>45390</v>
      </c>
    </row>
    <row r="1113" spans="1:11" x14ac:dyDescent="0.25">
      <c r="A1113">
        <v>2024</v>
      </c>
      <c r="B1113" s="13">
        <v>45352</v>
      </c>
      <c r="C1113" s="13">
        <v>45382</v>
      </c>
      <c r="D1113" s="27" t="s">
        <v>41</v>
      </c>
      <c r="E1113" s="27" t="s">
        <v>43</v>
      </c>
      <c r="F1113" s="3" t="s">
        <v>2648</v>
      </c>
      <c r="G1113" s="28" t="s">
        <v>2649</v>
      </c>
      <c r="I1113" s="29" t="s">
        <v>2650</v>
      </c>
      <c r="J1113" s="27" t="s">
        <v>2651</v>
      </c>
      <c r="K1113" s="13">
        <v>45390</v>
      </c>
    </row>
    <row r="1114" spans="1:11" x14ac:dyDescent="0.25">
      <c r="A1114">
        <v>2024</v>
      </c>
      <c r="B1114" s="12">
        <v>45352</v>
      </c>
      <c r="C1114" s="13">
        <v>45382</v>
      </c>
      <c r="D1114" s="27" t="s">
        <v>41</v>
      </c>
      <c r="E1114" s="27" t="s">
        <v>43</v>
      </c>
      <c r="F1114" s="3" t="s">
        <v>2648</v>
      </c>
      <c r="G1114" s="28" t="s">
        <v>2649</v>
      </c>
      <c r="I1114" s="29" t="s">
        <v>2650</v>
      </c>
      <c r="J1114" s="27" t="s">
        <v>2651</v>
      </c>
      <c r="K1114" s="13">
        <v>45390</v>
      </c>
    </row>
    <row r="1115" spans="1:11" x14ac:dyDescent="0.25">
      <c r="A1115">
        <v>2024</v>
      </c>
      <c r="B1115" s="13">
        <v>45352</v>
      </c>
      <c r="C1115" s="13">
        <v>45382</v>
      </c>
      <c r="D1115" s="27" t="s">
        <v>41</v>
      </c>
      <c r="E1115" s="27" t="s">
        <v>43</v>
      </c>
      <c r="F1115" s="3" t="s">
        <v>2648</v>
      </c>
      <c r="G1115" s="28" t="s">
        <v>2649</v>
      </c>
      <c r="I1115" s="29" t="s">
        <v>2650</v>
      </c>
      <c r="J1115" s="27" t="s">
        <v>2651</v>
      </c>
      <c r="K1115" s="13">
        <v>45390</v>
      </c>
    </row>
    <row r="1116" spans="1:11" x14ac:dyDescent="0.25">
      <c r="A1116">
        <v>2024</v>
      </c>
      <c r="B1116" s="12">
        <v>45352</v>
      </c>
      <c r="C1116" s="13">
        <v>45382</v>
      </c>
      <c r="D1116" s="27" t="s">
        <v>41</v>
      </c>
      <c r="E1116" s="27" t="s">
        <v>43</v>
      </c>
      <c r="F1116" s="3" t="s">
        <v>2648</v>
      </c>
      <c r="G1116" s="28" t="s">
        <v>2649</v>
      </c>
      <c r="I1116" s="29" t="s">
        <v>2650</v>
      </c>
      <c r="J1116" s="27" t="s">
        <v>2651</v>
      </c>
      <c r="K1116" s="13">
        <v>45390</v>
      </c>
    </row>
    <row r="1117" spans="1:11" x14ac:dyDescent="0.25">
      <c r="A1117">
        <v>2024</v>
      </c>
      <c r="B1117" s="13">
        <v>45352</v>
      </c>
      <c r="C1117" s="13">
        <v>45382</v>
      </c>
      <c r="D1117" s="27" t="s">
        <v>41</v>
      </c>
      <c r="E1117" s="27" t="s">
        <v>43</v>
      </c>
      <c r="F1117" s="3" t="s">
        <v>2648</v>
      </c>
      <c r="G1117" s="28" t="s">
        <v>2649</v>
      </c>
      <c r="I1117" s="29" t="s">
        <v>2650</v>
      </c>
      <c r="J1117" s="27" t="s">
        <v>2651</v>
      </c>
      <c r="K1117" s="13">
        <v>45390</v>
      </c>
    </row>
    <row r="1118" spans="1:11" x14ac:dyDescent="0.25">
      <c r="A1118">
        <v>2024</v>
      </c>
      <c r="B1118" s="12">
        <v>45352</v>
      </c>
      <c r="C1118" s="13">
        <v>45382</v>
      </c>
      <c r="D1118" s="27" t="s">
        <v>41</v>
      </c>
      <c r="E1118" s="27" t="s">
        <v>43</v>
      </c>
      <c r="F1118" s="3" t="s">
        <v>2648</v>
      </c>
      <c r="G1118" s="28" t="s">
        <v>2649</v>
      </c>
      <c r="I1118" s="29" t="s">
        <v>2650</v>
      </c>
      <c r="J1118" s="27" t="s">
        <v>2651</v>
      </c>
      <c r="K1118" s="13">
        <v>45390</v>
      </c>
    </row>
    <row r="1119" spans="1:11" x14ac:dyDescent="0.25">
      <c r="A1119">
        <v>2024</v>
      </c>
      <c r="B1119" s="13">
        <v>45352</v>
      </c>
      <c r="C1119" s="13">
        <v>45382</v>
      </c>
      <c r="D1119" s="27" t="s">
        <v>41</v>
      </c>
      <c r="E1119" s="27" t="s">
        <v>43</v>
      </c>
      <c r="F1119" s="3" t="s">
        <v>2648</v>
      </c>
      <c r="G1119" s="28" t="s">
        <v>2649</v>
      </c>
      <c r="I1119" s="29" t="s">
        <v>2650</v>
      </c>
      <c r="J1119" s="27" t="s">
        <v>2651</v>
      </c>
      <c r="K1119" s="13">
        <v>45390</v>
      </c>
    </row>
    <row r="1120" spans="1:11" x14ac:dyDescent="0.25">
      <c r="A1120">
        <v>2024</v>
      </c>
      <c r="B1120" s="12">
        <v>45352</v>
      </c>
      <c r="C1120" s="13">
        <v>45382</v>
      </c>
      <c r="D1120" s="27" t="s">
        <v>41</v>
      </c>
      <c r="E1120" s="27" t="s">
        <v>43</v>
      </c>
      <c r="F1120" s="3" t="s">
        <v>2648</v>
      </c>
      <c r="G1120" s="28" t="s">
        <v>2649</v>
      </c>
      <c r="I1120" s="29" t="s">
        <v>2650</v>
      </c>
      <c r="J1120" s="27" t="s">
        <v>2651</v>
      </c>
      <c r="K1120" s="13">
        <v>45390</v>
      </c>
    </row>
    <row r="1121" spans="1:11" x14ac:dyDescent="0.25">
      <c r="A1121">
        <v>2024</v>
      </c>
      <c r="B1121" s="13">
        <v>45352</v>
      </c>
      <c r="C1121" s="13">
        <v>45382</v>
      </c>
      <c r="D1121" s="27" t="s">
        <v>41</v>
      </c>
      <c r="E1121" s="27" t="s">
        <v>43</v>
      </c>
      <c r="F1121" s="3" t="s">
        <v>2648</v>
      </c>
      <c r="G1121" s="28" t="s">
        <v>2649</v>
      </c>
      <c r="I1121" s="29" t="s">
        <v>2650</v>
      </c>
      <c r="J1121" s="27" t="s">
        <v>2651</v>
      </c>
      <c r="K1121" s="13">
        <v>45390</v>
      </c>
    </row>
    <row r="1122" spans="1:11" x14ac:dyDescent="0.25">
      <c r="A1122">
        <v>2024</v>
      </c>
      <c r="B1122" s="12">
        <v>45352</v>
      </c>
      <c r="C1122" s="13">
        <v>45382</v>
      </c>
      <c r="D1122" s="27" t="s">
        <v>41</v>
      </c>
      <c r="E1122" s="27" t="s">
        <v>43</v>
      </c>
      <c r="F1122" s="3" t="s">
        <v>2648</v>
      </c>
      <c r="G1122" s="28" t="s">
        <v>2649</v>
      </c>
      <c r="I1122" s="29" t="s">
        <v>2650</v>
      </c>
      <c r="J1122" s="27" t="s">
        <v>2651</v>
      </c>
      <c r="K1122" s="13">
        <v>45390</v>
      </c>
    </row>
    <row r="1123" spans="1:11" x14ac:dyDescent="0.25">
      <c r="A1123">
        <v>2024</v>
      </c>
      <c r="B1123" s="13">
        <v>45352</v>
      </c>
      <c r="C1123" s="13">
        <v>45382</v>
      </c>
      <c r="D1123" s="27" t="s">
        <v>41</v>
      </c>
      <c r="E1123" s="27" t="s">
        <v>43</v>
      </c>
      <c r="F1123" s="3" t="s">
        <v>2648</v>
      </c>
      <c r="G1123" s="28" t="s">
        <v>2649</v>
      </c>
      <c r="I1123" s="29" t="s">
        <v>2650</v>
      </c>
      <c r="J1123" s="27" t="s">
        <v>2651</v>
      </c>
      <c r="K1123" s="13">
        <v>45390</v>
      </c>
    </row>
    <row r="1124" spans="1:11" x14ac:dyDescent="0.25">
      <c r="A1124">
        <v>2024</v>
      </c>
      <c r="B1124" s="12">
        <v>45352</v>
      </c>
      <c r="C1124" s="13">
        <v>45382</v>
      </c>
      <c r="D1124" s="27" t="s">
        <v>41</v>
      </c>
      <c r="E1124" s="27" t="s">
        <v>43</v>
      </c>
      <c r="F1124" s="3" t="s">
        <v>2648</v>
      </c>
      <c r="G1124" s="28" t="s">
        <v>2649</v>
      </c>
      <c r="I1124" s="29" t="s">
        <v>2650</v>
      </c>
      <c r="J1124" s="27" t="s">
        <v>2651</v>
      </c>
      <c r="K1124" s="13">
        <v>45390</v>
      </c>
    </row>
    <row r="1125" spans="1:11" x14ac:dyDescent="0.25">
      <c r="A1125">
        <v>2024</v>
      </c>
      <c r="B1125" s="13">
        <v>45352</v>
      </c>
      <c r="C1125" s="13">
        <v>45382</v>
      </c>
      <c r="D1125" s="27" t="s">
        <v>41</v>
      </c>
      <c r="E1125" s="27" t="s">
        <v>43</v>
      </c>
      <c r="F1125" s="3" t="s">
        <v>2648</v>
      </c>
      <c r="G1125" s="28" t="s">
        <v>2649</v>
      </c>
      <c r="I1125" s="29" t="s">
        <v>2650</v>
      </c>
      <c r="J1125" s="27" t="s">
        <v>2651</v>
      </c>
      <c r="K1125" s="13">
        <v>45390</v>
      </c>
    </row>
    <row r="1126" spans="1:11" x14ac:dyDescent="0.25">
      <c r="A1126">
        <v>2024</v>
      </c>
      <c r="B1126" s="12">
        <v>45352</v>
      </c>
      <c r="C1126" s="13">
        <v>45382</v>
      </c>
      <c r="D1126" s="27" t="s">
        <v>41</v>
      </c>
      <c r="E1126" s="27" t="s">
        <v>43</v>
      </c>
      <c r="F1126" s="3" t="s">
        <v>2648</v>
      </c>
      <c r="G1126" s="28" t="s">
        <v>2649</v>
      </c>
      <c r="I1126" s="29" t="s">
        <v>2650</v>
      </c>
      <c r="J1126" s="27" t="s">
        <v>2651</v>
      </c>
      <c r="K1126" s="13">
        <v>45390</v>
      </c>
    </row>
    <row r="1127" spans="1:11" x14ac:dyDescent="0.25">
      <c r="A1127">
        <v>2024</v>
      </c>
      <c r="B1127" s="13">
        <v>45352</v>
      </c>
      <c r="C1127" s="13">
        <v>45382</v>
      </c>
      <c r="D1127" s="27" t="s">
        <v>41</v>
      </c>
      <c r="E1127" s="27" t="s">
        <v>43</v>
      </c>
      <c r="F1127" s="3" t="s">
        <v>2648</v>
      </c>
      <c r="G1127" s="28" t="s">
        <v>2649</v>
      </c>
      <c r="I1127" s="29" t="s">
        <v>2650</v>
      </c>
      <c r="J1127" s="27" t="s">
        <v>2651</v>
      </c>
      <c r="K1127" s="13">
        <v>45390</v>
      </c>
    </row>
    <row r="1128" spans="1:11" x14ac:dyDescent="0.25">
      <c r="A1128">
        <v>2024</v>
      </c>
      <c r="B1128" s="12">
        <v>45352</v>
      </c>
      <c r="C1128" s="13">
        <v>45382</v>
      </c>
      <c r="D1128" s="27" t="s">
        <v>41</v>
      </c>
      <c r="E1128" s="27" t="s">
        <v>43</v>
      </c>
      <c r="F1128" s="3" t="s">
        <v>2648</v>
      </c>
      <c r="G1128" s="28" t="s">
        <v>2649</v>
      </c>
      <c r="I1128" s="29" t="s">
        <v>2650</v>
      </c>
      <c r="J1128" s="27" t="s">
        <v>2651</v>
      </c>
      <c r="K1128" s="13">
        <v>45390</v>
      </c>
    </row>
    <row r="1129" spans="1:11" x14ac:dyDescent="0.25">
      <c r="A1129">
        <v>2024</v>
      </c>
      <c r="B1129" s="13">
        <v>45352</v>
      </c>
      <c r="C1129" s="13">
        <v>45382</v>
      </c>
      <c r="D1129" s="27" t="s">
        <v>41</v>
      </c>
      <c r="E1129" s="27" t="s">
        <v>43</v>
      </c>
      <c r="F1129" s="3" t="s">
        <v>2648</v>
      </c>
      <c r="G1129" s="28" t="s">
        <v>2649</v>
      </c>
      <c r="I1129" s="29" t="s">
        <v>2650</v>
      </c>
      <c r="J1129" s="27" t="s">
        <v>2651</v>
      </c>
      <c r="K1129" s="13">
        <v>45390</v>
      </c>
    </row>
    <row r="1130" spans="1:11" x14ac:dyDescent="0.25">
      <c r="A1130">
        <v>2024</v>
      </c>
      <c r="B1130" s="12">
        <v>45352</v>
      </c>
      <c r="C1130" s="13">
        <v>45382</v>
      </c>
      <c r="D1130" s="27" t="s">
        <v>41</v>
      </c>
      <c r="E1130" s="27" t="s">
        <v>43</v>
      </c>
      <c r="F1130" s="3" t="s">
        <v>2648</v>
      </c>
      <c r="G1130" s="28" t="s">
        <v>2649</v>
      </c>
      <c r="I1130" s="29" t="s">
        <v>2650</v>
      </c>
      <c r="J1130" s="27" t="s">
        <v>2651</v>
      </c>
      <c r="K1130" s="13">
        <v>45390</v>
      </c>
    </row>
    <row r="1131" spans="1:11" x14ac:dyDescent="0.25">
      <c r="A1131">
        <v>2024</v>
      </c>
      <c r="B1131" s="13">
        <v>45352</v>
      </c>
      <c r="C1131" s="13">
        <v>45382</v>
      </c>
      <c r="D1131" s="27" t="s">
        <v>41</v>
      </c>
      <c r="E1131" s="27" t="s">
        <v>43</v>
      </c>
      <c r="F1131" s="3" t="s">
        <v>2648</v>
      </c>
      <c r="G1131" s="28" t="s">
        <v>2649</v>
      </c>
      <c r="I1131" s="29" t="s">
        <v>2650</v>
      </c>
      <c r="J1131" s="27" t="s">
        <v>2651</v>
      </c>
      <c r="K1131" s="13">
        <v>45390</v>
      </c>
    </row>
    <row r="1132" spans="1:11" x14ac:dyDescent="0.25">
      <c r="A1132">
        <v>2024</v>
      </c>
      <c r="B1132" s="12">
        <v>45352</v>
      </c>
      <c r="C1132" s="13">
        <v>45382</v>
      </c>
      <c r="D1132" s="27" t="s">
        <v>41</v>
      </c>
      <c r="E1132" s="27" t="s">
        <v>43</v>
      </c>
      <c r="F1132" s="3" t="s">
        <v>2648</v>
      </c>
      <c r="G1132" s="28" t="s">
        <v>2649</v>
      </c>
      <c r="I1132" s="29" t="s">
        <v>2650</v>
      </c>
      <c r="J1132" s="27" t="s">
        <v>2651</v>
      </c>
      <c r="K1132" s="13">
        <v>45390</v>
      </c>
    </row>
    <row r="1133" spans="1:11" x14ac:dyDescent="0.25">
      <c r="A1133">
        <v>2024</v>
      </c>
      <c r="B1133" s="13">
        <v>45352</v>
      </c>
      <c r="C1133" s="13">
        <v>45382</v>
      </c>
      <c r="D1133" s="27" t="s">
        <v>41</v>
      </c>
      <c r="E1133" s="27" t="s">
        <v>43</v>
      </c>
      <c r="F1133" s="3" t="s">
        <v>2648</v>
      </c>
      <c r="G1133" s="28" t="s">
        <v>2649</v>
      </c>
      <c r="I1133" s="29" t="s">
        <v>2650</v>
      </c>
      <c r="J1133" s="27" t="s">
        <v>2651</v>
      </c>
      <c r="K1133" s="13">
        <v>45390</v>
      </c>
    </row>
    <row r="1134" spans="1:11" x14ac:dyDescent="0.25">
      <c r="A1134">
        <v>2024</v>
      </c>
      <c r="B1134" s="12">
        <v>45352</v>
      </c>
      <c r="C1134" s="13">
        <v>45382</v>
      </c>
      <c r="D1134" s="27" t="s">
        <v>41</v>
      </c>
      <c r="E1134" s="27" t="s">
        <v>43</v>
      </c>
      <c r="F1134" s="3" t="s">
        <v>2648</v>
      </c>
      <c r="G1134" s="28" t="s">
        <v>2649</v>
      </c>
      <c r="I1134" s="29" t="s">
        <v>2650</v>
      </c>
      <c r="J1134" s="27" t="s">
        <v>2651</v>
      </c>
      <c r="K1134" s="13">
        <v>45390</v>
      </c>
    </row>
    <row r="1135" spans="1:11" x14ac:dyDescent="0.25">
      <c r="A1135">
        <v>2024</v>
      </c>
      <c r="B1135" s="13">
        <v>45352</v>
      </c>
      <c r="C1135" s="13">
        <v>45382</v>
      </c>
      <c r="D1135" s="27" t="s">
        <v>41</v>
      </c>
      <c r="E1135" s="27" t="s">
        <v>43</v>
      </c>
      <c r="F1135" s="3" t="s">
        <v>2648</v>
      </c>
      <c r="G1135" s="28" t="s">
        <v>2649</v>
      </c>
      <c r="I1135" s="29" t="s">
        <v>2650</v>
      </c>
      <c r="J1135" s="27" t="s">
        <v>2651</v>
      </c>
      <c r="K1135" s="13">
        <v>45390</v>
      </c>
    </row>
    <row r="1136" spans="1:11" x14ac:dyDescent="0.25">
      <c r="A1136">
        <v>2024</v>
      </c>
      <c r="B1136" s="12">
        <v>45352</v>
      </c>
      <c r="C1136" s="13">
        <v>45382</v>
      </c>
      <c r="D1136" s="27" t="s">
        <v>41</v>
      </c>
      <c r="E1136" s="27" t="s">
        <v>43</v>
      </c>
      <c r="F1136" s="3" t="s">
        <v>2648</v>
      </c>
      <c r="G1136" s="28" t="s">
        <v>2649</v>
      </c>
      <c r="I1136" s="29" t="s">
        <v>2650</v>
      </c>
      <c r="J1136" s="27" t="s">
        <v>2651</v>
      </c>
      <c r="K1136" s="13">
        <v>45390</v>
      </c>
    </row>
    <row r="1137" spans="1:11" x14ac:dyDescent="0.25">
      <c r="A1137">
        <v>2024</v>
      </c>
      <c r="B1137" s="13">
        <v>45352</v>
      </c>
      <c r="C1137" s="13">
        <v>45382</v>
      </c>
      <c r="D1137" s="27" t="s">
        <v>41</v>
      </c>
      <c r="E1137" s="27" t="s">
        <v>43</v>
      </c>
      <c r="F1137" s="3" t="s">
        <v>2648</v>
      </c>
      <c r="G1137" s="28" t="s">
        <v>2649</v>
      </c>
      <c r="I1137" s="29" t="s">
        <v>2650</v>
      </c>
      <c r="J1137" s="27" t="s">
        <v>2651</v>
      </c>
      <c r="K1137" s="13">
        <v>45390</v>
      </c>
    </row>
    <row r="1138" spans="1:11" x14ac:dyDescent="0.25">
      <c r="A1138">
        <v>2024</v>
      </c>
      <c r="B1138" s="12">
        <v>45352</v>
      </c>
      <c r="C1138" s="13">
        <v>45382</v>
      </c>
      <c r="D1138" s="27" t="s">
        <v>41</v>
      </c>
      <c r="E1138" s="27" t="s">
        <v>43</v>
      </c>
      <c r="F1138" s="3" t="s">
        <v>2648</v>
      </c>
      <c r="G1138" s="28" t="s">
        <v>2649</v>
      </c>
      <c r="I1138" s="29" t="s">
        <v>2650</v>
      </c>
      <c r="J1138" s="27" t="s">
        <v>2651</v>
      </c>
      <c r="K1138" s="13">
        <v>45390</v>
      </c>
    </row>
    <row r="1139" spans="1:11" x14ac:dyDescent="0.25">
      <c r="A1139">
        <v>2024</v>
      </c>
      <c r="B1139" s="13">
        <v>45352</v>
      </c>
      <c r="C1139" s="13">
        <v>45382</v>
      </c>
      <c r="D1139" s="27" t="s">
        <v>41</v>
      </c>
      <c r="E1139" s="27" t="s">
        <v>43</v>
      </c>
      <c r="F1139" s="3" t="s">
        <v>2648</v>
      </c>
      <c r="G1139" s="28" t="s">
        <v>2649</v>
      </c>
      <c r="I1139" s="29" t="s">
        <v>2650</v>
      </c>
      <c r="J1139" s="27" t="s">
        <v>2651</v>
      </c>
      <c r="K1139" s="13">
        <v>45390</v>
      </c>
    </row>
    <row r="1140" spans="1:11" x14ac:dyDescent="0.25">
      <c r="A1140">
        <v>2024</v>
      </c>
      <c r="B1140" s="12">
        <v>45352</v>
      </c>
      <c r="C1140" s="13">
        <v>45382</v>
      </c>
      <c r="D1140" s="27" t="s">
        <v>41</v>
      </c>
      <c r="E1140" s="27" t="s">
        <v>43</v>
      </c>
      <c r="F1140" s="3" t="s">
        <v>2648</v>
      </c>
      <c r="G1140" s="28" t="s">
        <v>2649</v>
      </c>
      <c r="I1140" s="29" t="s">
        <v>2650</v>
      </c>
      <c r="J1140" s="27" t="s">
        <v>2651</v>
      </c>
      <c r="K1140" s="13">
        <v>45390</v>
      </c>
    </row>
    <row r="1141" spans="1:11" x14ac:dyDescent="0.25">
      <c r="A1141">
        <v>2024</v>
      </c>
      <c r="B1141" s="13">
        <v>45352</v>
      </c>
      <c r="C1141" s="13">
        <v>45382</v>
      </c>
      <c r="D1141" s="27" t="s">
        <v>41</v>
      </c>
      <c r="E1141" s="27" t="s">
        <v>43</v>
      </c>
      <c r="F1141" s="3" t="s">
        <v>2648</v>
      </c>
      <c r="G1141" s="28" t="s">
        <v>2649</v>
      </c>
      <c r="I1141" s="29" t="s">
        <v>2650</v>
      </c>
      <c r="J1141" s="27" t="s">
        <v>2651</v>
      </c>
      <c r="K1141" s="13">
        <v>45390</v>
      </c>
    </row>
    <row r="1142" spans="1:11" x14ac:dyDescent="0.25">
      <c r="A1142">
        <v>2024</v>
      </c>
      <c r="B1142" s="12">
        <v>45352</v>
      </c>
      <c r="C1142" s="13">
        <v>45382</v>
      </c>
      <c r="D1142" s="27" t="s">
        <v>41</v>
      </c>
      <c r="E1142" s="27" t="s">
        <v>43</v>
      </c>
      <c r="F1142" s="3" t="s">
        <v>2648</v>
      </c>
      <c r="G1142" s="28" t="s">
        <v>2649</v>
      </c>
      <c r="I1142" s="29" t="s">
        <v>2650</v>
      </c>
      <c r="J1142" s="27" t="s">
        <v>2651</v>
      </c>
      <c r="K1142" s="13">
        <v>45390</v>
      </c>
    </row>
    <row r="1143" spans="1:11" x14ac:dyDescent="0.25">
      <c r="A1143">
        <v>2024</v>
      </c>
      <c r="B1143" s="13">
        <v>45352</v>
      </c>
      <c r="C1143" s="13">
        <v>45382</v>
      </c>
      <c r="D1143" s="27" t="s">
        <v>41</v>
      </c>
      <c r="E1143" s="27" t="s">
        <v>43</v>
      </c>
      <c r="F1143" s="3" t="s">
        <v>2648</v>
      </c>
      <c r="G1143" s="28" t="s">
        <v>2649</v>
      </c>
      <c r="I1143" s="29" t="s">
        <v>2650</v>
      </c>
      <c r="J1143" s="27" t="s">
        <v>2651</v>
      </c>
      <c r="K1143" s="13">
        <v>45390</v>
      </c>
    </row>
    <row r="1144" spans="1:11" x14ac:dyDescent="0.25">
      <c r="A1144">
        <v>2024</v>
      </c>
      <c r="B1144" s="12">
        <v>45352</v>
      </c>
      <c r="C1144" s="13">
        <v>45382</v>
      </c>
      <c r="D1144" s="27" t="s">
        <v>41</v>
      </c>
      <c r="E1144" s="27" t="s">
        <v>43</v>
      </c>
      <c r="F1144" s="3" t="s">
        <v>2648</v>
      </c>
      <c r="G1144" s="28" t="s">
        <v>2649</v>
      </c>
      <c r="I1144" s="29" t="s">
        <v>2650</v>
      </c>
      <c r="J1144" s="27" t="s">
        <v>2651</v>
      </c>
      <c r="K1144" s="13">
        <v>45390</v>
      </c>
    </row>
    <row r="1145" spans="1:11" x14ac:dyDescent="0.25">
      <c r="A1145">
        <v>2024</v>
      </c>
      <c r="B1145" s="13">
        <v>45352</v>
      </c>
      <c r="C1145" s="13">
        <v>45382</v>
      </c>
      <c r="D1145" s="27" t="s">
        <v>41</v>
      </c>
      <c r="E1145" s="27" t="s">
        <v>43</v>
      </c>
      <c r="F1145" s="3" t="s">
        <v>2648</v>
      </c>
      <c r="G1145" s="28" t="s">
        <v>2649</v>
      </c>
      <c r="I1145" s="29" t="s">
        <v>2650</v>
      </c>
      <c r="J1145" s="27" t="s">
        <v>2651</v>
      </c>
      <c r="K1145" s="13">
        <v>45390</v>
      </c>
    </row>
    <row r="1146" spans="1:11" x14ac:dyDescent="0.25">
      <c r="A1146">
        <v>2024</v>
      </c>
      <c r="B1146" s="12">
        <v>45352</v>
      </c>
      <c r="C1146" s="13">
        <v>45382</v>
      </c>
      <c r="D1146" s="27" t="s">
        <v>41</v>
      </c>
      <c r="E1146" s="27" t="s">
        <v>43</v>
      </c>
      <c r="F1146" s="3" t="s">
        <v>2648</v>
      </c>
      <c r="G1146" s="28" t="s">
        <v>2649</v>
      </c>
      <c r="I1146" s="29" t="s">
        <v>2650</v>
      </c>
      <c r="J1146" s="27" t="s">
        <v>2651</v>
      </c>
      <c r="K1146" s="13">
        <v>45390</v>
      </c>
    </row>
    <row r="1147" spans="1:11" x14ac:dyDescent="0.25">
      <c r="A1147">
        <v>2024</v>
      </c>
      <c r="B1147" s="13">
        <v>45352</v>
      </c>
      <c r="C1147" s="13">
        <v>45382</v>
      </c>
      <c r="D1147" s="27" t="s">
        <v>41</v>
      </c>
      <c r="E1147" s="27" t="s">
        <v>43</v>
      </c>
      <c r="F1147" s="3" t="s">
        <v>2648</v>
      </c>
      <c r="G1147" s="28" t="s">
        <v>2649</v>
      </c>
      <c r="I1147" s="29" t="s">
        <v>2650</v>
      </c>
      <c r="J1147" s="27" t="s">
        <v>2651</v>
      </c>
      <c r="K1147" s="13">
        <v>45390</v>
      </c>
    </row>
    <row r="1148" spans="1:11" x14ac:dyDescent="0.25">
      <c r="A1148">
        <v>2024</v>
      </c>
      <c r="B1148" s="12">
        <v>45352</v>
      </c>
      <c r="C1148" s="13">
        <v>45382</v>
      </c>
      <c r="D1148" s="27" t="s">
        <v>41</v>
      </c>
      <c r="E1148" s="27" t="s">
        <v>43</v>
      </c>
      <c r="F1148" s="3" t="s">
        <v>2648</v>
      </c>
      <c r="G1148" s="28" t="s">
        <v>2649</v>
      </c>
      <c r="I1148" s="29" t="s">
        <v>2650</v>
      </c>
      <c r="J1148" s="27" t="s">
        <v>2651</v>
      </c>
      <c r="K1148" s="13">
        <v>45390</v>
      </c>
    </row>
    <row r="1149" spans="1:11" x14ac:dyDescent="0.25">
      <c r="A1149">
        <v>2024</v>
      </c>
      <c r="B1149" s="13">
        <v>45352</v>
      </c>
      <c r="C1149" s="13">
        <v>45382</v>
      </c>
      <c r="D1149" s="27" t="s">
        <v>41</v>
      </c>
      <c r="E1149" s="27" t="s">
        <v>43</v>
      </c>
      <c r="F1149" s="3" t="s">
        <v>2648</v>
      </c>
      <c r="G1149" s="28" t="s">
        <v>2649</v>
      </c>
      <c r="I1149" s="29" t="s">
        <v>2650</v>
      </c>
      <c r="J1149" s="27" t="s">
        <v>2651</v>
      </c>
      <c r="K1149" s="13">
        <v>45390</v>
      </c>
    </row>
    <row r="1150" spans="1:11" x14ac:dyDescent="0.25">
      <c r="A1150">
        <v>2024</v>
      </c>
      <c r="B1150" s="12">
        <v>45352</v>
      </c>
      <c r="C1150" s="13">
        <v>45382</v>
      </c>
      <c r="D1150" s="27" t="s">
        <v>41</v>
      </c>
      <c r="E1150" s="27" t="s">
        <v>43</v>
      </c>
      <c r="F1150" s="3" t="s">
        <v>2648</v>
      </c>
      <c r="G1150" s="28" t="s">
        <v>2649</v>
      </c>
      <c r="I1150" s="29" t="s">
        <v>2650</v>
      </c>
      <c r="J1150" s="27" t="s">
        <v>2651</v>
      </c>
      <c r="K1150" s="13">
        <v>45390</v>
      </c>
    </row>
    <row r="1151" spans="1:11" x14ac:dyDescent="0.25">
      <c r="A1151">
        <v>2024</v>
      </c>
      <c r="B1151" s="13">
        <v>45352</v>
      </c>
      <c r="C1151" s="13">
        <v>45382</v>
      </c>
      <c r="D1151" s="27" t="s">
        <v>41</v>
      </c>
      <c r="E1151" s="27" t="s">
        <v>43</v>
      </c>
      <c r="F1151" s="3" t="s">
        <v>2648</v>
      </c>
      <c r="G1151" s="28" t="s">
        <v>2649</v>
      </c>
      <c r="I1151" s="29" t="s">
        <v>2650</v>
      </c>
      <c r="J1151" s="27" t="s">
        <v>2651</v>
      </c>
      <c r="K1151" s="13">
        <v>45390</v>
      </c>
    </row>
    <row r="1152" spans="1:11" x14ac:dyDescent="0.25">
      <c r="A1152">
        <v>2024</v>
      </c>
      <c r="B1152" s="12">
        <v>45352</v>
      </c>
      <c r="C1152" s="13">
        <v>45382</v>
      </c>
      <c r="D1152" s="27" t="s">
        <v>41</v>
      </c>
      <c r="E1152" s="27" t="s">
        <v>43</v>
      </c>
      <c r="F1152" s="3" t="s">
        <v>2648</v>
      </c>
      <c r="G1152" s="28" t="s">
        <v>2649</v>
      </c>
      <c r="I1152" s="29" t="s">
        <v>2650</v>
      </c>
      <c r="J1152" s="27" t="s">
        <v>2651</v>
      </c>
      <c r="K1152" s="13">
        <v>45390</v>
      </c>
    </row>
    <row r="1153" spans="1:11" x14ac:dyDescent="0.25">
      <c r="A1153">
        <v>2024</v>
      </c>
      <c r="B1153" s="13">
        <v>45352</v>
      </c>
      <c r="C1153" s="13">
        <v>45382</v>
      </c>
      <c r="D1153" s="27" t="s">
        <v>41</v>
      </c>
      <c r="E1153" s="27" t="s">
        <v>43</v>
      </c>
      <c r="F1153" s="3" t="s">
        <v>2648</v>
      </c>
      <c r="G1153" s="28" t="s">
        <v>2649</v>
      </c>
      <c r="I1153" s="29" t="s">
        <v>2650</v>
      </c>
      <c r="J1153" s="27" t="s">
        <v>2651</v>
      </c>
      <c r="K1153" s="13">
        <v>45390</v>
      </c>
    </row>
    <row r="1154" spans="1:11" x14ac:dyDescent="0.25">
      <c r="A1154">
        <v>2024</v>
      </c>
      <c r="B1154" s="12">
        <v>45352</v>
      </c>
      <c r="C1154" s="13">
        <v>45382</v>
      </c>
      <c r="D1154" s="27" t="s">
        <v>41</v>
      </c>
      <c r="E1154" s="27" t="s">
        <v>43</v>
      </c>
      <c r="F1154" s="3" t="s">
        <v>2648</v>
      </c>
      <c r="G1154" s="28" t="s">
        <v>2649</v>
      </c>
      <c r="I1154" s="29" t="s">
        <v>2650</v>
      </c>
      <c r="J1154" s="27" t="s">
        <v>2651</v>
      </c>
      <c r="K1154" s="13">
        <v>45390</v>
      </c>
    </row>
    <row r="1155" spans="1:11" x14ac:dyDescent="0.25">
      <c r="A1155">
        <v>2024</v>
      </c>
      <c r="B1155" s="13">
        <v>45352</v>
      </c>
      <c r="C1155" s="13">
        <v>45382</v>
      </c>
      <c r="D1155" s="27" t="s">
        <v>41</v>
      </c>
      <c r="E1155" s="27" t="s">
        <v>43</v>
      </c>
      <c r="F1155" s="3" t="s">
        <v>2648</v>
      </c>
      <c r="G1155" s="28" t="s">
        <v>2649</v>
      </c>
      <c r="I1155" s="29" t="s">
        <v>2650</v>
      </c>
      <c r="J1155" s="27" t="s">
        <v>2651</v>
      </c>
      <c r="K1155" s="13">
        <v>45390</v>
      </c>
    </row>
    <row r="1156" spans="1:11" x14ac:dyDescent="0.25">
      <c r="A1156">
        <v>2024</v>
      </c>
      <c r="B1156" s="12">
        <v>45352</v>
      </c>
      <c r="C1156" s="13">
        <v>45382</v>
      </c>
      <c r="D1156" s="27" t="s">
        <v>41</v>
      </c>
      <c r="E1156" s="27" t="s">
        <v>43</v>
      </c>
      <c r="F1156" s="3" t="s">
        <v>2648</v>
      </c>
      <c r="G1156" s="28" t="s">
        <v>2649</v>
      </c>
      <c r="I1156" s="29" t="s">
        <v>2650</v>
      </c>
      <c r="J1156" s="27" t="s">
        <v>2651</v>
      </c>
      <c r="K1156" s="13">
        <v>45390</v>
      </c>
    </row>
    <row r="1157" spans="1:11" x14ac:dyDescent="0.25">
      <c r="A1157">
        <v>2024</v>
      </c>
      <c r="B1157" s="13">
        <v>45352</v>
      </c>
      <c r="C1157" s="13">
        <v>45382</v>
      </c>
      <c r="D1157" s="27" t="s">
        <v>41</v>
      </c>
      <c r="E1157" s="27" t="s">
        <v>43</v>
      </c>
      <c r="F1157" s="3" t="s">
        <v>2648</v>
      </c>
      <c r="G1157" s="28" t="s">
        <v>2649</v>
      </c>
      <c r="I1157" s="29" t="s">
        <v>2650</v>
      </c>
      <c r="J1157" s="27" t="s">
        <v>2651</v>
      </c>
      <c r="K1157" s="13">
        <v>45390</v>
      </c>
    </row>
    <row r="1158" spans="1:11" x14ac:dyDescent="0.25">
      <c r="A1158">
        <v>2024</v>
      </c>
      <c r="B1158" s="12">
        <v>45352</v>
      </c>
      <c r="C1158" s="13">
        <v>45382</v>
      </c>
      <c r="D1158" s="27" t="s">
        <v>41</v>
      </c>
      <c r="E1158" s="27" t="s">
        <v>43</v>
      </c>
      <c r="F1158" s="3" t="s">
        <v>2648</v>
      </c>
      <c r="G1158" s="28" t="s">
        <v>2649</v>
      </c>
      <c r="I1158" s="29" t="s">
        <v>2650</v>
      </c>
      <c r="J1158" s="27" t="s">
        <v>2651</v>
      </c>
      <c r="K1158" s="13">
        <v>45390</v>
      </c>
    </row>
    <row r="1159" spans="1:11" x14ac:dyDescent="0.25">
      <c r="A1159">
        <v>2024</v>
      </c>
      <c r="B1159" s="13">
        <v>45352</v>
      </c>
      <c r="C1159" s="13">
        <v>45382</v>
      </c>
      <c r="D1159" s="27" t="s">
        <v>41</v>
      </c>
      <c r="E1159" s="27" t="s">
        <v>43</v>
      </c>
      <c r="F1159" s="3" t="s">
        <v>2648</v>
      </c>
      <c r="G1159" s="28" t="s">
        <v>2649</v>
      </c>
      <c r="I1159" s="29" t="s">
        <v>2650</v>
      </c>
      <c r="J1159" s="27" t="s">
        <v>2651</v>
      </c>
      <c r="K1159" s="13">
        <v>45390</v>
      </c>
    </row>
    <row r="1160" spans="1:11" x14ac:dyDescent="0.25">
      <c r="A1160">
        <v>2024</v>
      </c>
      <c r="B1160" s="12">
        <v>45352</v>
      </c>
      <c r="C1160" s="13">
        <v>45382</v>
      </c>
      <c r="D1160" s="27" t="s">
        <v>41</v>
      </c>
      <c r="E1160" s="27" t="s">
        <v>43</v>
      </c>
      <c r="F1160" s="3" t="s">
        <v>2648</v>
      </c>
      <c r="G1160" s="28" t="s">
        <v>2649</v>
      </c>
      <c r="I1160" s="29" t="s">
        <v>2650</v>
      </c>
      <c r="J1160" s="27" t="s">
        <v>2651</v>
      </c>
      <c r="K1160" s="13">
        <v>45390</v>
      </c>
    </row>
    <row r="1161" spans="1:11" x14ac:dyDescent="0.25">
      <c r="A1161">
        <v>2024</v>
      </c>
      <c r="B1161" s="13">
        <v>45352</v>
      </c>
      <c r="C1161" s="13">
        <v>45382</v>
      </c>
      <c r="D1161" s="27" t="s">
        <v>41</v>
      </c>
      <c r="E1161" s="27" t="s">
        <v>43</v>
      </c>
      <c r="F1161" s="3" t="s">
        <v>2648</v>
      </c>
      <c r="G1161" s="28" t="s">
        <v>2649</v>
      </c>
      <c r="I1161" s="29" t="s">
        <v>2650</v>
      </c>
      <c r="J1161" s="27" t="s">
        <v>2651</v>
      </c>
      <c r="K1161" s="13">
        <v>45390</v>
      </c>
    </row>
    <row r="1162" spans="1:11" x14ac:dyDescent="0.25">
      <c r="A1162">
        <v>2024</v>
      </c>
      <c r="B1162" s="12">
        <v>45352</v>
      </c>
      <c r="C1162" s="13">
        <v>45382</v>
      </c>
      <c r="D1162" s="27" t="s">
        <v>41</v>
      </c>
      <c r="E1162" s="27" t="s">
        <v>43</v>
      </c>
      <c r="F1162" s="3" t="s">
        <v>2648</v>
      </c>
      <c r="G1162" s="28" t="s">
        <v>2649</v>
      </c>
      <c r="I1162" s="29" t="s">
        <v>2650</v>
      </c>
      <c r="J1162" s="27" t="s">
        <v>2651</v>
      </c>
      <c r="K1162" s="13">
        <v>45390</v>
      </c>
    </row>
    <row r="1163" spans="1:11" x14ac:dyDescent="0.25">
      <c r="A1163">
        <v>2024</v>
      </c>
      <c r="B1163" s="13">
        <v>45352</v>
      </c>
      <c r="C1163" s="13">
        <v>45382</v>
      </c>
      <c r="D1163" s="27" t="s">
        <v>41</v>
      </c>
      <c r="E1163" s="27" t="s">
        <v>43</v>
      </c>
      <c r="F1163" s="3" t="s">
        <v>2648</v>
      </c>
      <c r="G1163" s="28" t="s">
        <v>2649</v>
      </c>
      <c r="I1163" s="29" t="s">
        <v>2650</v>
      </c>
      <c r="J1163" s="27" t="s">
        <v>2651</v>
      </c>
      <c r="K1163" s="13">
        <v>45390</v>
      </c>
    </row>
    <row r="1164" spans="1:11" x14ac:dyDescent="0.25">
      <c r="A1164">
        <v>2024</v>
      </c>
      <c r="B1164" s="12">
        <v>45352</v>
      </c>
      <c r="C1164" s="13">
        <v>45382</v>
      </c>
      <c r="D1164" s="27" t="s">
        <v>41</v>
      </c>
      <c r="E1164" s="27" t="s">
        <v>43</v>
      </c>
      <c r="F1164" s="3" t="s">
        <v>2648</v>
      </c>
      <c r="G1164" s="28" t="s">
        <v>2649</v>
      </c>
      <c r="I1164" s="29" t="s">
        <v>2650</v>
      </c>
      <c r="J1164" s="27" t="s">
        <v>2651</v>
      </c>
      <c r="K1164" s="13">
        <v>45390</v>
      </c>
    </row>
    <row r="1165" spans="1:11" x14ac:dyDescent="0.25">
      <c r="A1165">
        <v>2024</v>
      </c>
      <c r="B1165" s="13">
        <v>45352</v>
      </c>
      <c r="C1165" s="13">
        <v>45382</v>
      </c>
      <c r="D1165" s="27" t="s">
        <v>41</v>
      </c>
      <c r="E1165" s="27" t="s">
        <v>43</v>
      </c>
      <c r="F1165" s="3" t="s">
        <v>2648</v>
      </c>
      <c r="G1165" s="28" t="s">
        <v>2649</v>
      </c>
      <c r="I1165" s="29" t="s">
        <v>2650</v>
      </c>
      <c r="J1165" s="27" t="s">
        <v>2651</v>
      </c>
      <c r="K1165" s="13">
        <v>45390</v>
      </c>
    </row>
    <row r="1166" spans="1:11" x14ac:dyDescent="0.25">
      <c r="A1166">
        <v>2024</v>
      </c>
      <c r="B1166" s="12">
        <v>45352</v>
      </c>
      <c r="C1166" s="13">
        <v>45382</v>
      </c>
      <c r="D1166" s="27" t="s">
        <v>41</v>
      </c>
      <c r="E1166" s="27" t="s">
        <v>43</v>
      </c>
      <c r="F1166" s="3" t="s">
        <v>2648</v>
      </c>
      <c r="G1166" s="28" t="s">
        <v>2649</v>
      </c>
      <c r="I1166" s="29" t="s">
        <v>2650</v>
      </c>
      <c r="J1166" s="27" t="s">
        <v>2651</v>
      </c>
      <c r="K1166" s="13">
        <v>45390</v>
      </c>
    </row>
    <row r="1167" spans="1:11" x14ac:dyDescent="0.25">
      <c r="A1167">
        <v>2024</v>
      </c>
      <c r="B1167" s="13">
        <v>45352</v>
      </c>
      <c r="C1167" s="13">
        <v>45382</v>
      </c>
      <c r="D1167" s="27" t="s">
        <v>41</v>
      </c>
      <c r="E1167" s="27" t="s">
        <v>43</v>
      </c>
      <c r="F1167" s="3" t="s">
        <v>2648</v>
      </c>
      <c r="G1167" s="28" t="s">
        <v>2649</v>
      </c>
      <c r="I1167" s="29" t="s">
        <v>2650</v>
      </c>
      <c r="J1167" s="27" t="s">
        <v>2651</v>
      </c>
      <c r="K1167" s="13">
        <v>45390</v>
      </c>
    </row>
    <row r="1168" spans="1:11" x14ac:dyDescent="0.25">
      <c r="A1168">
        <v>2024</v>
      </c>
      <c r="B1168" s="12">
        <v>45352</v>
      </c>
      <c r="C1168" s="13">
        <v>45382</v>
      </c>
      <c r="D1168" s="27" t="s">
        <v>41</v>
      </c>
      <c r="E1168" s="27" t="s">
        <v>43</v>
      </c>
      <c r="F1168" s="3" t="s">
        <v>2648</v>
      </c>
      <c r="G1168" s="28" t="s">
        <v>2649</v>
      </c>
      <c r="I1168" s="29" t="s">
        <v>2650</v>
      </c>
      <c r="J1168" s="27" t="s">
        <v>2651</v>
      </c>
      <c r="K1168" s="13">
        <v>45390</v>
      </c>
    </row>
    <row r="1169" spans="1:11" x14ac:dyDescent="0.25">
      <c r="A1169">
        <v>2024</v>
      </c>
      <c r="B1169" s="13">
        <v>45352</v>
      </c>
      <c r="C1169" s="13">
        <v>45382</v>
      </c>
      <c r="D1169" s="27" t="s">
        <v>41</v>
      </c>
      <c r="E1169" s="27" t="s">
        <v>43</v>
      </c>
      <c r="F1169" s="3" t="s">
        <v>2648</v>
      </c>
      <c r="G1169" s="28" t="s">
        <v>2649</v>
      </c>
      <c r="I1169" s="29" t="s">
        <v>2650</v>
      </c>
      <c r="J1169" s="27" t="s">
        <v>2651</v>
      </c>
      <c r="K1169" s="13">
        <v>45390</v>
      </c>
    </row>
    <row r="1170" spans="1:11" x14ac:dyDescent="0.25">
      <c r="A1170">
        <v>2024</v>
      </c>
      <c r="B1170" s="12">
        <v>45352</v>
      </c>
      <c r="C1170" s="13">
        <v>45382</v>
      </c>
      <c r="D1170" s="27" t="s">
        <v>41</v>
      </c>
      <c r="E1170" s="27" t="s">
        <v>43</v>
      </c>
      <c r="F1170" s="3" t="s">
        <v>2648</v>
      </c>
      <c r="G1170" s="28" t="s">
        <v>2649</v>
      </c>
      <c r="I1170" s="29" t="s">
        <v>2650</v>
      </c>
      <c r="J1170" s="27" t="s">
        <v>2651</v>
      </c>
      <c r="K1170" s="13">
        <v>45390</v>
      </c>
    </row>
    <row r="1171" spans="1:11" x14ac:dyDescent="0.25">
      <c r="A1171">
        <v>2024</v>
      </c>
      <c r="B1171" s="13">
        <v>45352</v>
      </c>
      <c r="C1171" s="13">
        <v>45382</v>
      </c>
      <c r="D1171" s="27" t="s">
        <v>41</v>
      </c>
      <c r="E1171" s="27" t="s">
        <v>43</v>
      </c>
      <c r="F1171" s="3" t="s">
        <v>2648</v>
      </c>
      <c r="G1171" s="28" t="s">
        <v>2649</v>
      </c>
      <c r="I1171" s="29" t="s">
        <v>2650</v>
      </c>
      <c r="J1171" s="27" t="s">
        <v>2651</v>
      </c>
      <c r="K1171" s="13">
        <v>45390</v>
      </c>
    </row>
    <row r="1172" spans="1:11" x14ac:dyDescent="0.25">
      <c r="A1172">
        <v>2024</v>
      </c>
      <c r="B1172" s="12">
        <v>45352</v>
      </c>
      <c r="C1172" s="13">
        <v>45382</v>
      </c>
      <c r="D1172" s="27" t="s">
        <v>41</v>
      </c>
      <c r="E1172" s="27" t="s">
        <v>43</v>
      </c>
      <c r="F1172" s="3" t="s">
        <v>2648</v>
      </c>
      <c r="G1172" s="28" t="s">
        <v>2649</v>
      </c>
      <c r="I1172" s="29" t="s">
        <v>2650</v>
      </c>
      <c r="J1172" s="27" t="s">
        <v>2651</v>
      </c>
      <c r="K1172" s="13">
        <v>45390</v>
      </c>
    </row>
    <row r="1173" spans="1:11" x14ac:dyDescent="0.25">
      <c r="A1173">
        <v>2024</v>
      </c>
      <c r="B1173" s="13">
        <v>45352</v>
      </c>
      <c r="C1173" s="13">
        <v>45382</v>
      </c>
      <c r="D1173" s="27" t="s">
        <v>41</v>
      </c>
      <c r="E1173" s="27" t="s">
        <v>43</v>
      </c>
      <c r="F1173" s="3" t="s">
        <v>2648</v>
      </c>
      <c r="G1173" s="28" t="s">
        <v>2649</v>
      </c>
      <c r="I1173" s="29" t="s">
        <v>2650</v>
      </c>
      <c r="J1173" s="27" t="s">
        <v>2651</v>
      </c>
      <c r="K1173" s="13">
        <v>45390</v>
      </c>
    </row>
    <row r="1174" spans="1:11" x14ac:dyDescent="0.25">
      <c r="A1174">
        <v>2024</v>
      </c>
      <c r="B1174" s="12">
        <v>45352</v>
      </c>
      <c r="C1174" s="13">
        <v>45382</v>
      </c>
      <c r="D1174" s="27" t="s">
        <v>41</v>
      </c>
      <c r="E1174" s="27" t="s">
        <v>43</v>
      </c>
      <c r="F1174" s="3" t="s">
        <v>2648</v>
      </c>
      <c r="G1174" s="28" t="s">
        <v>2649</v>
      </c>
      <c r="I1174" s="29" t="s">
        <v>2650</v>
      </c>
      <c r="J1174" s="27" t="s">
        <v>2651</v>
      </c>
      <c r="K1174" s="13">
        <v>45390</v>
      </c>
    </row>
    <row r="1175" spans="1:11" x14ac:dyDescent="0.25">
      <c r="A1175">
        <v>2024</v>
      </c>
      <c r="B1175" s="13">
        <v>45352</v>
      </c>
      <c r="C1175" s="13">
        <v>45382</v>
      </c>
      <c r="D1175" s="27" t="s">
        <v>41</v>
      </c>
      <c r="E1175" s="27" t="s">
        <v>43</v>
      </c>
      <c r="F1175" s="3" t="s">
        <v>2648</v>
      </c>
      <c r="G1175" s="28" t="s">
        <v>2649</v>
      </c>
      <c r="I1175" s="29" t="s">
        <v>2650</v>
      </c>
      <c r="J1175" s="27" t="s">
        <v>2651</v>
      </c>
      <c r="K1175" s="13">
        <v>45390</v>
      </c>
    </row>
    <row r="1176" spans="1:11" x14ac:dyDescent="0.25">
      <c r="A1176">
        <v>2024</v>
      </c>
      <c r="B1176" s="12">
        <v>45352</v>
      </c>
      <c r="C1176" s="13">
        <v>45382</v>
      </c>
      <c r="D1176" s="27" t="s">
        <v>41</v>
      </c>
      <c r="E1176" s="27" t="s">
        <v>43</v>
      </c>
      <c r="F1176" s="3" t="s">
        <v>2648</v>
      </c>
      <c r="G1176" s="28" t="s">
        <v>2649</v>
      </c>
      <c r="I1176" s="29" t="s">
        <v>2650</v>
      </c>
      <c r="J1176" s="27" t="s">
        <v>2651</v>
      </c>
      <c r="K1176" s="13">
        <v>45390</v>
      </c>
    </row>
    <row r="1177" spans="1:11" x14ac:dyDescent="0.25">
      <c r="A1177">
        <v>2024</v>
      </c>
      <c r="B1177" s="13">
        <v>45352</v>
      </c>
      <c r="C1177" s="13">
        <v>45382</v>
      </c>
      <c r="D1177" s="27" t="s">
        <v>41</v>
      </c>
      <c r="E1177" s="27" t="s">
        <v>43</v>
      </c>
      <c r="F1177" s="3" t="s">
        <v>2648</v>
      </c>
      <c r="G1177" s="28" t="s">
        <v>2649</v>
      </c>
      <c r="I1177" s="29" t="s">
        <v>2650</v>
      </c>
      <c r="J1177" s="27" t="s">
        <v>2651</v>
      </c>
      <c r="K1177" s="13">
        <v>45390</v>
      </c>
    </row>
    <row r="1178" spans="1:11" x14ac:dyDescent="0.25">
      <c r="A1178">
        <v>2024</v>
      </c>
      <c r="B1178" s="12">
        <v>45352</v>
      </c>
      <c r="C1178" s="13">
        <v>45382</v>
      </c>
      <c r="D1178" s="27" t="s">
        <v>41</v>
      </c>
      <c r="E1178" s="27" t="s">
        <v>43</v>
      </c>
      <c r="F1178" s="3" t="s">
        <v>2648</v>
      </c>
      <c r="G1178" s="28" t="s">
        <v>2649</v>
      </c>
      <c r="I1178" s="29" t="s">
        <v>2650</v>
      </c>
      <c r="J1178" s="27" t="s">
        <v>2651</v>
      </c>
      <c r="K1178" s="13">
        <v>45390</v>
      </c>
    </row>
    <row r="1179" spans="1:11" x14ac:dyDescent="0.25">
      <c r="A1179">
        <v>2024</v>
      </c>
      <c r="B1179" s="13">
        <v>45352</v>
      </c>
      <c r="C1179" s="13">
        <v>45382</v>
      </c>
      <c r="D1179" s="27" t="s">
        <v>41</v>
      </c>
      <c r="E1179" s="27" t="s">
        <v>43</v>
      </c>
      <c r="F1179" s="3" t="s">
        <v>2648</v>
      </c>
      <c r="G1179" s="28" t="s">
        <v>2649</v>
      </c>
      <c r="I1179" s="29" t="s">
        <v>2650</v>
      </c>
      <c r="J1179" s="27" t="s">
        <v>2651</v>
      </c>
      <c r="K1179" s="13">
        <v>45390</v>
      </c>
    </row>
    <row r="1180" spans="1:11" x14ac:dyDescent="0.25">
      <c r="A1180">
        <v>2024</v>
      </c>
      <c r="B1180" s="12">
        <v>45352</v>
      </c>
      <c r="C1180" s="13">
        <v>45382</v>
      </c>
      <c r="D1180" s="27" t="s">
        <v>41</v>
      </c>
      <c r="E1180" s="27" t="s">
        <v>43</v>
      </c>
      <c r="F1180" s="3" t="s">
        <v>2648</v>
      </c>
      <c r="G1180" s="28" t="s">
        <v>2649</v>
      </c>
      <c r="I1180" s="29" t="s">
        <v>2650</v>
      </c>
      <c r="J1180" s="27" t="s">
        <v>2651</v>
      </c>
      <c r="K1180" s="13">
        <v>45390</v>
      </c>
    </row>
    <row r="1181" spans="1:11" x14ac:dyDescent="0.25">
      <c r="A1181">
        <v>2024</v>
      </c>
      <c r="B1181" s="13">
        <v>45352</v>
      </c>
      <c r="C1181" s="13">
        <v>45382</v>
      </c>
      <c r="D1181" s="27" t="s">
        <v>41</v>
      </c>
      <c r="E1181" s="27" t="s">
        <v>43</v>
      </c>
      <c r="F1181" s="3" t="s">
        <v>2648</v>
      </c>
      <c r="G1181" s="28" t="s">
        <v>2649</v>
      </c>
      <c r="I1181" s="29" t="s">
        <v>2650</v>
      </c>
      <c r="J1181" s="27" t="s">
        <v>2651</v>
      </c>
      <c r="K1181" s="13">
        <v>45390</v>
      </c>
    </row>
    <row r="1182" spans="1:11" x14ac:dyDescent="0.25">
      <c r="A1182">
        <v>2024</v>
      </c>
      <c r="B1182" s="12">
        <v>45352</v>
      </c>
      <c r="C1182" s="13">
        <v>45382</v>
      </c>
      <c r="D1182" s="27" t="s">
        <v>41</v>
      </c>
      <c r="E1182" s="27" t="s">
        <v>43</v>
      </c>
      <c r="F1182" s="3" t="s">
        <v>2648</v>
      </c>
      <c r="G1182" s="28" t="s">
        <v>2649</v>
      </c>
      <c r="I1182" s="29" t="s">
        <v>2650</v>
      </c>
      <c r="J1182" s="27" t="s">
        <v>2651</v>
      </c>
      <c r="K1182" s="13">
        <v>45390</v>
      </c>
    </row>
    <row r="1183" spans="1:11" x14ac:dyDescent="0.25">
      <c r="A1183">
        <v>2024</v>
      </c>
      <c r="B1183" s="13">
        <v>45352</v>
      </c>
      <c r="C1183" s="13">
        <v>45382</v>
      </c>
      <c r="D1183" s="27" t="s">
        <v>41</v>
      </c>
      <c r="E1183" s="27" t="s">
        <v>43</v>
      </c>
      <c r="F1183" s="3" t="s">
        <v>2648</v>
      </c>
      <c r="G1183" s="28" t="s">
        <v>2649</v>
      </c>
      <c r="I1183" s="29" t="s">
        <v>2650</v>
      </c>
      <c r="J1183" s="27" t="s">
        <v>2651</v>
      </c>
      <c r="K1183" s="13">
        <v>45390</v>
      </c>
    </row>
    <row r="1184" spans="1:11" x14ac:dyDescent="0.25">
      <c r="A1184">
        <v>2024</v>
      </c>
      <c r="B1184" s="12">
        <v>45352</v>
      </c>
      <c r="C1184" s="13">
        <v>45382</v>
      </c>
      <c r="D1184" s="27" t="s">
        <v>41</v>
      </c>
      <c r="E1184" s="27" t="s">
        <v>43</v>
      </c>
      <c r="F1184" s="3" t="s">
        <v>2648</v>
      </c>
      <c r="G1184" s="28" t="s">
        <v>2649</v>
      </c>
      <c r="I1184" s="29" t="s">
        <v>2650</v>
      </c>
      <c r="J1184" s="27" t="s">
        <v>2651</v>
      </c>
      <c r="K1184" s="13">
        <v>45390</v>
      </c>
    </row>
    <row r="1185" spans="1:11" x14ac:dyDescent="0.25">
      <c r="A1185">
        <v>2024</v>
      </c>
      <c r="B1185" s="13">
        <v>45352</v>
      </c>
      <c r="C1185" s="13">
        <v>45382</v>
      </c>
      <c r="D1185" s="27" t="s">
        <v>41</v>
      </c>
      <c r="E1185" s="27" t="s">
        <v>43</v>
      </c>
      <c r="F1185" s="3" t="s">
        <v>2648</v>
      </c>
      <c r="G1185" s="28" t="s">
        <v>2649</v>
      </c>
      <c r="I1185" s="29" t="s">
        <v>2650</v>
      </c>
      <c r="J1185" s="27" t="s">
        <v>2651</v>
      </c>
      <c r="K1185" s="13">
        <v>45390</v>
      </c>
    </row>
    <row r="1186" spans="1:11" x14ac:dyDescent="0.25">
      <c r="A1186">
        <v>2024</v>
      </c>
      <c r="B1186" s="12">
        <v>45352</v>
      </c>
      <c r="C1186" s="13">
        <v>45382</v>
      </c>
      <c r="D1186" s="27" t="s">
        <v>41</v>
      </c>
      <c r="E1186" s="27" t="s">
        <v>43</v>
      </c>
      <c r="F1186" s="3" t="s">
        <v>2648</v>
      </c>
      <c r="G1186" s="28" t="s">
        <v>2649</v>
      </c>
      <c r="I1186" s="29" t="s">
        <v>2650</v>
      </c>
      <c r="J1186" s="27" t="s">
        <v>2651</v>
      </c>
      <c r="K1186" s="13">
        <v>45390</v>
      </c>
    </row>
    <row r="1187" spans="1:11" x14ac:dyDescent="0.25">
      <c r="A1187">
        <v>2024</v>
      </c>
      <c r="B1187" s="13">
        <v>45352</v>
      </c>
      <c r="C1187" s="13">
        <v>45382</v>
      </c>
      <c r="D1187" s="27" t="s">
        <v>41</v>
      </c>
      <c r="E1187" s="27" t="s">
        <v>43</v>
      </c>
      <c r="F1187" s="3" t="s">
        <v>2648</v>
      </c>
      <c r="G1187" s="28" t="s">
        <v>2649</v>
      </c>
      <c r="I1187" s="29" t="s">
        <v>2650</v>
      </c>
      <c r="J1187" s="27" t="s">
        <v>2651</v>
      </c>
      <c r="K1187" s="13">
        <v>45390</v>
      </c>
    </row>
    <row r="1188" spans="1:11" x14ac:dyDescent="0.25">
      <c r="A1188">
        <v>2024</v>
      </c>
      <c r="B1188" s="12">
        <v>45352</v>
      </c>
      <c r="C1188" s="13">
        <v>45382</v>
      </c>
      <c r="D1188" s="27" t="s">
        <v>41</v>
      </c>
      <c r="E1188" s="27" t="s">
        <v>43</v>
      </c>
      <c r="F1188" s="3" t="s">
        <v>2648</v>
      </c>
      <c r="G1188" s="28" t="s">
        <v>2649</v>
      </c>
      <c r="I1188" s="29" t="s">
        <v>2650</v>
      </c>
      <c r="J1188" s="27" t="s">
        <v>2651</v>
      </c>
      <c r="K1188" s="13">
        <v>45390</v>
      </c>
    </row>
    <row r="1189" spans="1:11" x14ac:dyDescent="0.25">
      <c r="A1189">
        <v>2024</v>
      </c>
      <c r="B1189" s="13">
        <v>45352</v>
      </c>
      <c r="C1189" s="13">
        <v>45382</v>
      </c>
      <c r="D1189" s="27" t="s">
        <v>41</v>
      </c>
      <c r="E1189" s="27" t="s">
        <v>43</v>
      </c>
      <c r="F1189" s="3" t="s">
        <v>2648</v>
      </c>
      <c r="G1189" s="28" t="s">
        <v>2649</v>
      </c>
      <c r="I1189" s="29" t="s">
        <v>2650</v>
      </c>
      <c r="J1189" s="27" t="s">
        <v>2651</v>
      </c>
      <c r="K1189" s="13">
        <v>45390</v>
      </c>
    </row>
    <row r="1190" spans="1:11" x14ac:dyDescent="0.25">
      <c r="A1190">
        <v>2024</v>
      </c>
      <c r="B1190" s="12">
        <v>45352</v>
      </c>
      <c r="C1190" s="13">
        <v>45382</v>
      </c>
      <c r="D1190" s="27" t="s">
        <v>41</v>
      </c>
      <c r="E1190" s="27" t="s">
        <v>43</v>
      </c>
      <c r="F1190" s="3" t="s">
        <v>2648</v>
      </c>
      <c r="G1190" s="28" t="s">
        <v>2649</v>
      </c>
      <c r="I1190" s="29" t="s">
        <v>2650</v>
      </c>
      <c r="J1190" s="27" t="s">
        <v>2651</v>
      </c>
      <c r="K1190" s="13">
        <v>45390</v>
      </c>
    </row>
    <row r="1191" spans="1:11" x14ac:dyDescent="0.25">
      <c r="A1191">
        <v>2024</v>
      </c>
      <c r="B1191" s="13">
        <v>45352</v>
      </c>
      <c r="C1191" s="13">
        <v>45382</v>
      </c>
      <c r="D1191" s="27" t="s">
        <v>41</v>
      </c>
      <c r="E1191" s="27" t="s">
        <v>43</v>
      </c>
      <c r="F1191" s="3" t="s">
        <v>2648</v>
      </c>
      <c r="G1191" s="28" t="s">
        <v>2649</v>
      </c>
      <c r="I1191" s="29" t="s">
        <v>2650</v>
      </c>
      <c r="J1191" s="27" t="s">
        <v>2651</v>
      </c>
      <c r="K1191" s="13">
        <v>45390</v>
      </c>
    </row>
    <row r="1192" spans="1:11" x14ac:dyDescent="0.25">
      <c r="A1192">
        <v>2024</v>
      </c>
      <c r="B1192" s="12">
        <v>45352</v>
      </c>
      <c r="C1192" s="13">
        <v>45382</v>
      </c>
      <c r="D1192" s="27" t="s">
        <v>41</v>
      </c>
      <c r="E1192" s="27" t="s">
        <v>43</v>
      </c>
      <c r="F1192" s="3" t="s">
        <v>2648</v>
      </c>
      <c r="G1192" s="28" t="s">
        <v>2649</v>
      </c>
      <c r="I1192" s="29" t="s">
        <v>2650</v>
      </c>
      <c r="J1192" s="27" t="s">
        <v>2651</v>
      </c>
      <c r="K1192" s="13">
        <v>45390</v>
      </c>
    </row>
    <row r="1193" spans="1:11" x14ac:dyDescent="0.25">
      <c r="A1193">
        <v>2024</v>
      </c>
      <c r="B1193" s="13">
        <v>45352</v>
      </c>
      <c r="C1193" s="13">
        <v>45382</v>
      </c>
      <c r="D1193" s="27" t="s">
        <v>41</v>
      </c>
      <c r="E1193" s="27" t="s">
        <v>43</v>
      </c>
      <c r="F1193" s="3" t="s">
        <v>2648</v>
      </c>
      <c r="G1193" s="28" t="s">
        <v>2649</v>
      </c>
      <c r="I1193" s="29" t="s">
        <v>2650</v>
      </c>
      <c r="J1193" s="27" t="s">
        <v>2651</v>
      </c>
      <c r="K1193" s="13">
        <v>45390</v>
      </c>
    </row>
    <row r="1194" spans="1:11" x14ac:dyDescent="0.25">
      <c r="A1194">
        <v>2024</v>
      </c>
      <c r="B1194" s="12">
        <v>45352</v>
      </c>
      <c r="C1194" s="13">
        <v>45382</v>
      </c>
      <c r="D1194" s="27" t="s">
        <v>41</v>
      </c>
      <c r="E1194" s="27" t="s">
        <v>43</v>
      </c>
      <c r="F1194" s="3" t="s">
        <v>2648</v>
      </c>
      <c r="G1194" s="28" t="s">
        <v>2649</v>
      </c>
      <c r="I1194" s="29" t="s">
        <v>2650</v>
      </c>
      <c r="J1194" s="27" t="s">
        <v>2651</v>
      </c>
      <c r="K1194" s="13">
        <v>45390</v>
      </c>
    </row>
    <row r="1195" spans="1:11" x14ac:dyDescent="0.25">
      <c r="A1195">
        <v>2024</v>
      </c>
      <c r="B1195" s="13">
        <v>45352</v>
      </c>
      <c r="C1195" s="13">
        <v>45382</v>
      </c>
      <c r="D1195" s="27" t="s">
        <v>41</v>
      </c>
      <c r="E1195" s="27" t="s">
        <v>43</v>
      </c>
      <c r="F1195" s="3" t="s">
        <v>2648</v>
      </c>
      <c r="G1195" s="28" t="s">
        <v>2649</v>
      </c>
      <c r="I1195" s="29" t="s">
        <v>2650</v>
      </c>
      <c r="J1195" s="27" t="s">
        <v>2651</v>
      </c>
      <c r="K1195" s="13">
        <v>45390</v>
      </c>
    </row>
    <row r="1196" spans="1:11" x14ac:dyDescent="0.25">
      <c r="A1196">
        <v>2024</v>
      </c>
      <c r="B1196" s="12">
        <v>45352</v>
      </c>
      <c r="C1196" s="13">
        <v>45382</v>
      </c>
      <c r="D1196" s="27" t="s">
        <v>41</v>
      </c>
      <c r="E1196" s="27" t="s">
        <v>43</v>
      </c>
      <c r="F1196" s="3" t="s">
        <v>2648</v>
      </c>
      <c r="G1196" s="28" t="s">
        <v>2649</v>
      </c>
      <c r="I1196" s="29" t="s">
        <v>2650</v>
      </c>
      <c r="J1196" s="27" t="s">
        <v>2651</v>
      </c>
      <c r="K1196" s="13">
        <v>45390</v>
      </c>
    </row>
    <row r="1197" spans="1:11" x14ac:dyDescent="0.25">
      <c r="A1197">
        <v>2024</v>
      </c>
      <c r="B1197" s="13">
        <v>45352</v>
      </c>
      <c r="C1197" s="13">
        <v>45382</v>
      </c>
      <c r="D1197" s="27" t="s">
        <v>41</v>
      </c>
      <c r="E1197" s="27" t="s">
        <v>43</v>
      </c>
      <c r="F1197" s="3" t="s">
        <v>2648</v>
      </c>
      <c r="G1197" s="28" t="s">
        <v>2649</v>
      </c>
      <c r="I1197" s="29" t="s">
        <v>2650</v>
      </c>
      <c r="J1197" s="27" t="s">
        <v>2651</v>
      </c>
      <c r="K1197" s="13">
        <v>45390</v>
      </c>
    </row>
    <row r="1198" spans="1:11" x14ac:dyDescent="0.25">
      <c r="A1198">
        <v>2024</v>
      </c>
      <c r="B1198" s="12">
        <v>45352</v>
      </c>
      <c r="C1198" s="13">
        <v>45382</v>
      </c>
      <c r="D1198" s="27" t="s">
        <v>41</v>
      </c>
      <c r="E1198" s="27" t="s">
        <v>43</v>
      </c>
      <c r="F1198" s="3" t="s">
        <v>2648</v>
      </c>
      <c r="G1198" s="28" t="s">
        <v>2649</v>
      </c>
      <c r="I1198" s="29" t="s">
        <v>2650</v>
      </c>
      <c r="J1198" s="27" t="s">
        <v>2651</v>
      </c>
      <c r="K1198" s="13">
        <v>45390</v>
      </c>
    </row>
    <row r="1199" spans="1:11" x14ac:dyDescent="0.25">
      <c r="A1199">
        <v>2024</v>
      </c>
      <c r="B1199" s="13">
        <v>45352</v>
      </c>
      <c r="C1199" s="13">
        <v>45382</v>
      </c>
      <c r="D1199" s="27" t="s">
        <v>41</v>
      </c>
      <c r="E1199" s="27" t="s">
        <v>43</v>
      </c>
      <c r="F1199" s="3" t="s">
        <v>2648</v>
      </c>
      <c r="G1199" s="28" t="s">
        <v>2649</v>
      </c>
      <c r="I1199" s="29" t="s">
        <v>2650</v>
      </c>
      <c r="J1199" s="27" t="s">
        <v>2651</v>
      </c>
      <c r="K1199" s="13">
        <v>45390</v>
      </c>
    </row>
    <row r="1200" spans="1:11" x14ac:dyDescent="0.25">
      <c r="A1200">
        <v>2024</v>
      </c>
      <c r="B1200" s="12">
        <v>45352</v>
      </c>
      <c r="C1200" s="13">
        <v>45382</v>
      </c>
      <c r="D1200" s="27" t="s">
        <v>41</v>
      </c>
      <c r="E1200" s="27" t="s">
        <v>43</v>
      </c>
      <c r="F1200" s="3" t="s">
        <v>2648</v>
      </c>
      <c r="G1200" s="28" t="s">
        <v>2649</v>
      </c>
      <c r="I1200" s="29" t="s">
        <v>2650</v>
      </c>
      <c r="J1200" s="27" t="s">
        <v>2651</v>
      </c>
      <c r="K1200" s="13">
        <v>45390</v>
      </c>
    </row>
    <row r="1201" spans="1:11" x14ac:dyDescent="0.25">
      <c r="A1201">
        <v>2024</v>
      </c>
      <c r="B1201" s="13">
        <v>45352</v>
      </c>
      <c r="C1201" s="13">
        <v>45382</v>
      </c>
      <c r="D1201" s="27" t="s">
        <v>41</v>
      </c>
      <c r="E1201" s="27" t="s">
        <v>43</v>
      </c>
      <c r="F1201" s="3" t="s">
        <v>2648</v>
      </c>
      <c r="G1201" s="28" t="s">
        <v>2649</v>
      </c>
      <c r="I1201" s="29" t="s">
        <v>2650</v>
      </c>
      <c r="J1201" s="27" t="s">
        <v>2651</v>
      </c>
      <c r="K1201" s="13">
        <v>45390</v>
      </c>
    </row>
    <row r="1202" spans="1:11" x14ac:dyDescent="0.25">
      <c r="A1202">
        <v>2024</v>
      </c>
      <c r="B1202" s="12">
        <v>45352</v>
      </c>
      <c r="C1202" s="13">
        <v>45382</v>
      </c>
      <c r="D1202" s="27" t="s">
        <v>41</v>
      </c>
      <c r="E1202" s="27" t="s">
        <v>43</v>
      </c>
      <c r="F1202" s="3" t="s">
        <v>2648</v>
      </c>
      <c r="G1202" s="28" t="s">
        <v>2649</v>
      </c>
      <c r="I1202" s="29" t="s">
        <v>2650</v>
      </c>
      <c r="J1202" s="27" t="s">
        <v>2651</v>
      </c>
      <c r="K1202" s="13">
        <v>45390</v>
      </c>
    </row>
    <row r="1203" spans="1:11" x14ac:dyDescent="0.25">
      <c r="A1203">
        <v>2024</v>
      </c>
      <c r="B1203" s="13">
        <v>45352</v>
      </c>
      <c r="C1203" s="13">
        <v>45382</v>
      </c>
      <c r="D1203" s="27" t="s">
        <v>41</v>
      </c>
      <c r="E1203" s="27" t="s">
        <v>43</v>
      </c>
      <c r="F1203" s="3" t="s">
        <v>2648</v>
      </c>
      <c r="G1203" s="28" t="s">
        <v>2649</v>
      </c>
      <c r="I1203" s="29" t="s">
        <v>2650</v>
      </c>
      <c r="J1203" s="27" t="s">
        <v>2651</v>
      </c>
      <c r="K1203" s="13">
        <v>45390</v>
      </c>
    </row>
    <row r="1204" spans="1:11" x14ac:dyDescent="0.25">
      <c r="A1204">
        <v>2024</v>
      </c>
      <c r="B1204" s="12">
        <v>45352</v>
      </c>
      <c r="C1204" s="13">
        <v>45382</v>
      </c>
      <c r="D1204" s="27" t="s">
        <v>41</v>
      </c>
      <c r="E1204" s="27" t="s">
        <v>43</v>
      </c>
      <c r="F1204" s="3" t="s">
        <v>2648</v>
      </c>
      <c r="G1204" s="28" t="s">
        <v>2649</v>
      </c>
      <c r="I1204" s="29" t="s">
        <v>2650</v>
      </c>
      <c r="J1204" s="27" t="s">
        <v>2651</v>
      </c>
      <c r="K1204" s="13">
        <v>45390</v>
      </c>
    </row>
    <row r="1205" spans="1:11" x14ac:dyDescent="0.25">
      <c r="A1205">
        <v>2024</v>
      </c>
      <c r="B1205" s="13">
        <v>45352</v>
      </c>
      <c r="C1205" s="13">
        <v>45382</v>
      </c>
      <c r="D1205" s="27" t="s">
        <v>41</v>
      </c>
      <c r="E1205" s="27" t="s">
        <v>43</v>
      </c>
      <c r="F1205" s="3" t="s">
        <v>2648</v>
      </c>
      <c r="G1205" s="28" t="s">
        <v>2649</v>
      </c>
      <c r="I1205" s="29" t="s">
        <v>2650</v>
      </c>
      <c r="J1205" s="27" t="s">
        <v>2651</v>
      </c>
      <c r="K1205" s="13">
        <v>45390</v>
      </c>
    </row>
    <row r="1206" spans="1:11" x14ac:dyDescent="0.25">
      <c r="A1206">
        <v>2024</v>
      </c>
      <c r="B1206" s="12">
        <v>45352</v>
      </c>
      <c r="C1206" s="13">
        <v>45382</v>
      </c>
      <c r="D1206" s="27" t="s">
        <v>41</v>
      </c>
      <c r="E1206" s="27" t="s">
        <v>43</v>
      </c>
      <c r="F1206" s="3" t="s">
        <v>2648</v>
      </c>
      <c r="G1206" s="28" t="s">
        <v>2649</v>
      </c>
      <c r="I1206" s="29" t="s">
        <v>2650</v>
      </c>
      <c r="J1206" s="27" t="s">
        <v>2651</v>
      </c>
      <c r="K1206" s="13">
        <v>45390</v>
      </c>
    </row>
    <row r="1207" spans="1:11" x14ac:dyDescent="0.25">
      <c r="A1207">
        <v>2024</v>
      </c>
      <c r="B1207" s="13">
        <v>45352</v>
      </c>
      <c r="C1207" s="13">
        <v>45382</v>
      </c>
      <c r="D1207" s="27" t="s">
        <v>41</v>
      </c>
      <c r="E1207" s="27" t="s">
        <v>43</v>
      </c>
      <c r="F1207" s="3" t="s">
        <v>2648</v>
      </c>
      <c r="G1207" s="28" t="s">
        <v>2649</v>
      </c>
      <c r="I1207" s="29" t="s">
        <v>2650</v>
      </c>
      <c r="J1207" s="27" t="s">
        <v>2651</v>
      </c>
      <c r="K1207" s="13">
        <v>45390</v>
      </c>
    </row>
    <row r="1208" spans="1:11" x14ac:dyDescent="0.25">
      <c r="A1208">
        <v>2024</v>
      </c>
      <c r="B1208" s="12">
        <v>45352</v>
      </c>
      <c r="C1208" s="13">
        <v>45382</v>
      </c>
      <c r="D1208" s="27" t="s">
        <v>41</v>
      </c>
      <c r="E1208" s="27" t="s">
        <v>43</v>
      </c>
      <c r="F1208" s="3" t="s">
        <v>2648</v>
      </c>
      <c r="G1208" s="28" t="s">
        <v>2649</v>
      </c>
      <c r="I1208" s="29" t="s">
        <v>2650</v>
      </c>
      <c r="J1208" s="27" t="s">
        <v>2651</v>
      </c>
      <c r="K1208" s="13">
        <v>45390</v>
      </c>
    </row>
    <row r="1209" spans="1:11" x14ac:dyDescent="0.25">
      <c r="A1209">
        <v>2024</v>
      </c>
      <c r="B1209" s="13">
        <v>45352</v>
      </c>
      <c r="C1209" s="13">
        <v>45382</v>
      </c>
      <c r="D1209" s="27" t="s">
        <v>41</v>
      </c>
      <c r="E1209" s="27" t="s">
        <v>43</v>
      </c>
      <c r="F1209" s="3" t="s">
        <v>2648</v>
      </c>
      <c r="G1209" s="28" t="s">
        <v>2649</v>
      </c>
      <c r="I1209" s="29" t="s">
        <v>2650</v>
      </c>
      <c r="J1209" s="27" t="s">
        <v>2651</v>
      </c>
      <c r="K1209" s="13">
        <v>45390</v>
      </c>
    </row>
    <row r="1210" spans="1:11" x14ac:dyDescent="0.25">
      <c r="A1210">
        <v>2024</v>
      </c>
      <c r="B1210" s="12">
        <v>45352</v>
      </c>
      <c r="C1210" s="13">
        <v>45382</v>
      </c>
      <c r="D1210" s="27" t="s">
        <v>41</v>
      </c>
      <c r="E1210" s="27" t="s">
        <v>43</v>
      </c>
      <c r="F1210" s="3" t="s">
        <v>2648</v>
      </c>
      <c r="G1210" s="28" t="s">
        <v>2649</v>
      </c>
      <c r="I1210" s="29" t="s">
        <v>2650</v>
      </c>
      <c r="J1210" s="27" t="s">
        <v>2651</v>
      </c>
      <c r="K1210" s="13">
        <v>45390</v>
      </c>
    </row>
    <row r="1211" spans="1:11" x14ac:dyDescent="0.25">
      <c r="A1211">
        <v>2024</v>
      </c>
      <c r="B1211" s="13">
        <v>45352</v>
      </c>
      <c r="C1211" s="13">
        <v>45382</v>
      </c>
      <c r="D1211" s="27" t="s">
        <v>41</v>
      </c>
      <c r="E1211" s="27" t="s">
        <v>43</v>
      </c>
      <c r="F1211" s="3" t="s">
        <v>2648</v>
      </c>
      <c r="G1211" s="28" t="s">
        <v>2649</v>
      </c>
      <c r="I1211" s="29" t="s">
        <v>2650</v>
      </c>
      <c r="J1211" s="27" t="s">
        <v>2651</v>
      </c>
      <c r="K1211" s="13">
        <v>45390</v>
      </c>
    </row>
    <row r="1212" spans="1:11" x14ac:dyDescent="0.25">
      <c r="A1212">
        <v>2024</v>
      </c>
      <c r="B1212" s="12">
        <v>45352</v>
      </c>
      <c r="C1212" s="13">
        <v>45382</v>
      </c>
      <c r="D1212" s="27" t="s">
        <v>41</v>
      </c>
      <c r="E1212" s="27" t="s">
        <v>43</v>
      </c>
      <c r="F1212" s="3" t="s">
        <v>2648</v>
      </c>
      <c r="G1212" s="28" t="s">
        <v>2649</v>
      </c>
      <c r="I1212" s="29" t="s">
        <v>2650</v>
      </c>
      <c r="J1212" s="27" t="s">
        <v>2651</v>
      </c>
      <c r="K1212" s="13">
        <v>45390</v>
      </c>
    </row>
    <row r="1213" spans="1:11" x14ac:dyDescent="0.25">
      <c r="A1213">
        <v>2024</v>
      </c>
      <c r="B1213" s="13">
        <v>45352</v>
      </c>
      <c r="C1213" s="13">
        <v>45382</v>
      </c>
      <c r="D1213" s="27" t="s">
        <v>41</v>
      </c>
      <c r="E1213" s="27" t="s">
        <v>43</v>
      </c>
      <c r="F1213" s="3" t="s">
        <v>2648</v>
      </c>
      <c r="G1213" s="28" t="s">
        <v>2649</v>
      </c>
      <c r="I1213" s="29" t="s">
        <v>2650</v>
      </c>
      <c r="J1213" s="27" t="s">
        <v>2651</v>
      </c>
      <c r="K1213" s="13">
        <v>45390</v>
      </c>
    </row>
    <row r="1214" spans="1:11" x14ac:dyDescent="0.25">
      <c r="A1214">
        <v>2024</v>
      </c>
      <c r="B1214" s="12">
        <v>45352</v>
      </c>
      <c r="C1214" s="13">
        <v>45382</v>
      </c>
      <c r="D1214" s="27" t="s">
        <v>41</v>
      </c>
      <c r="E1214" s="27" t="s">
        <v>43</v>
      </c>
      <c r="F1214" s="3" t="s">
        <v>2648</v>
      </c>
      <c r="G1214" s="28" t="s">
        <v>2649</v>
      </c>
      <c r="I1214" s="29" t="s">
        <v>2650</v>
      </c>
      <c r="J1214" s="27" t="s">
        <v>2651</v>
      </c>
      <c r="K1214" s="13">
        <v>45390</v>
      </c>
    </row>
    <row r="1215" spans="1:11" x14ac:dyDescent="0.25">
      <c r="A1215">
        <v>2024</v>
      </c>
      <c r="B1215" s="13">
        <v>45352</v>
      </c>
      <c r="C1215" s="13">
        <v>45382</v>
      </c>
      <c r="D1215" s="27" t="s">
        <v>41</v>
      </c>
      <c r="E1215" s="27" t="s">
        <v>43</v>
      </c>
      <c r="F1215" s="3" t="s">
        <v>2648</v>
      </c>
      <c r="G1215" s="28" t="s">
        <v>2649</v>
      </c>
      <c r="I1215" s="29" t="s">
        <v>2650</v>
      </c>
      <c r="J1215" s="27" t="s">
        <v>2651</v>
      </c>
      <c r="K1215" s="13">
        <v>45390</v>
      </c>
    </row>
    <row r="1216" spans="1:11" x14ac:dyDescent="0.25">
      <c r="A1216">
        <v>2024</v>
      </c>
      <c r="B1216" s="12">
        <v>45352</v>
      </c>
      <c r="C1216" s="13">
        <v>45382</v>
      </c>
      <c r="D1216" s="27" t="s">
        <v>41</v>
      </c>
      <c r="E1216" s="27" t="s">
        <v>43</v>
      </c>
      <c r="F1216" s="3" t="s">
        <v>2648</v>
      </c>
      <c r="G1216" s="28" t="s">
        <v>2649</v>
      </c>
      <c r="I1216" s="29" t="s">
        <v>2650</v>
      </c>
      <c r="J1216" s="27" t="s">
        <v>2651</v>
      </c>
      <c r="K1216" s="13">
        <v>45390</v>
      </c>
    </row>
    <row r="1217" spans="1:11" x14ac:dyDescent="0.25">
      <c r="A1217">
        <v>2024</v>
      </c>
      <c r="B1217" s="13">
        <v>45352</v>
      </c>
      <c r="C1217" s="13">
        <v>45382</v>
      </c>
      <c r="D1217" s="27" t="s">
        <v>41</v>
      </c>
      <c r="E1217" s="27" t="s">
        <v>43</v>
      </c>
      <c r="F1217" s="3" t="s">
        <v>2648</v>
      </c>
      <c r="G1217" s="28" t="s">
        <v>2649</v>
      </c>
      <c r="I1217" s="29" t="s">
        <v>2650</v>
      </c>
      <c r="J1217" s="27" t="s">
        <v>2651</v>
      </c>
      <c r="K1217" s="13">
        <v>45390</v>
      </c>
    </row>
    <row r="1218" spans="1:11" x14ac:dyDescent="0.25">
      <c r="A1218">
        <v>2024</v>
      </c>
      <c r="B1218" s="12">
        <v>45352</v>
      </c>
      <c r="C1218" s="13">
        <v>45382</v>
      </c>
      <c r="D1218" s="27" t="s">
        <v>41</v>
      </c>
      <c r="E1218" s="27" t="s">
        <v>43</v>
      </c>
      <c r="F1218" s="3" t="s">
        <v>2648</v>
      </c>
      <c r="G1218" s="28" t="s">
        <v>2649</v>
      </c>
      <c r="I1218" s="29" t="s">
        <v>2650</v>
      </c>
      <c r="J1218" s="27" t="s">
        <v>2651</v>
      </c>
      <c r="K1218" s="13">
        <v>45390</v>
      </c>
    </row>
    <row r="1219" spans="1:11" x14ac:dyDescent="0.25">
      <c r="A1219">
        <v>2024</v>
      </c>
      <c r="B1219" s="13">
        <v>45352</v>
      </c>
      <c r="C1219" s="13">
        <v>45382</v>
      </c>
      <c r="D1219" s="27" t="s">
        <v>41</v>
      </c>
      <c r="E1219" s="27" t="s">
        <v>43</v>
      </c>
      <c r="F1219" s="3" t="s">
        <v>2648</v>
      </c>
      <c r="G1219" s="28" t="s">
        <v>2649</v>
      </c>
      <c r="I1219" s="29" t="s">
        <v>2650</v>
      </c>
      <c r="J1219" s="27" t="s">
        <v>2651</v>
      </c>
      <c r="K1219" s="13">
        <v>45390</v>
      </c>
    </row>
    <row r="1220" spans="1:11" x14ac:dyDescent="0.25">
      <c r="A1220">
        <v>2024</v>
      </c>
      <c r="B1220" s="12">
        <v>45352</v>
      </c>
      <c r="C1220" s="13">
        <v>45382</v>
      </c>
      <c r="D1220" s="27" t="s">
        <v>41</v>
      </c>
      <c r="E1220" s="27" t="s">
        <v>43</v>
      </c>
      <c r="F1220" s="3" t="s">
        <v>2648</v>
      </c>
      <c r="G1220" s="28" t="s">
        <v>2649</v>
      </c>
      <c r="I1220" s="29" t="s">
        <v>2650</v>
      </c>
      <c r="J1220" s="27" t="s">
        <v>2651</v>
      </c>
      <c r="K1220" s="13">
        <v>45390</v>
      </c>
    </row>
    <row r="1221" spans="1:11" x14ac:dyDescent="0.25">
      <c r="A1221">
        <v>2024</v>
      </c>
      <c r="B1221" s="13">
        <v>45352</v>
      </c>
      <c r="C1221" s="13">
        <v>45382</v>
      </c>
      <c r="D1221" s="27" t="s">
        <v>41</v>
      </c>
      <c r="E1221" s="27" t="s">
        <v>43</v>
      </c>
      <c r="F1221" s="3" t="s">
        <v>2648</v>
      </c>
      <c r="G1221" s="28" t="s">
        <v>2649</v>
      </c>
      <c r="I1221" s="29" t="s">
        <v>2650</v>
      </c>
      <c r="J1221" s="27" t="s">
        <v>2651</v>
      </c>
      <c r="K1221" s="13">
        <v>45390</v>
      </c>
    </row>
    <row r="1222" spans="1:11" x14ac:dyDescent="0.25">
      <c r="A1222">
        <v>2024</v>
      </c>
      <c r="B1222" s="12">
        <v>45352</v>
      </c>
      <c r="C1222" s="13">
        <v>45382</v>
      </c>
      <c r="D1222" s="27" t="s">
        <v>41</v>
      </c>
      <c r="E1222" s="27" t="s">
        <v>43</v>
      </c>
      <c r="F1222" s="3" t="s">
        <v>2648</v>
      </c>
      <c r="G1222" s="28" t="s">
        <v>2649</v>
      </c>
      <c r="I1222" s="29" t="s">
        <v>2650</v>
      </c>
      <c r="J1222" s="27" t="s">
        <v>2651</v>
      </c>
      <c r="K1222" s="13">
        <v>45390</v>
      </c>
    </row>
    <row r="1223" spans="1:11" x14ac:dyDescent="0.25">
      <c r="A1223">
        <v>2024</v>
      </c>
      <c r="B1223" s="13">
        <v>45352</v>
      </c>
      <c r="C1223" s="13">
        <v>45382</v>
      </c>
      <c r="D1223" s="27" t="s">
        <v>41</v>
      </c>
      <c r="E1223" s="27" t="s">
        <v>43</v>
      </c>
      <c r="F1223" s="3" t="s">
        <v>2648</v>
      </c>
      <c r="G1223" s="28" t="s">
        <v>2649</v>
      </c>
      <c r="I1223" s="29" t="s">
        <v>2650</v>
      </c>
      <c r="J1223" s="27" t="s">
        <v>2651</v>
      </c>
      <c r="K1223" s="13">
        <v>45390</v>
      </c>
    </row>
    <row r="1224" spans="1:11" x14ac:dyDescent="0.25">
      <c r="A1224">
        <v>2024</v>
      </c>
      <c r="B1224" s="12">
        <v>45352</v>
      </c>
      <c r="C1224" s="13">
        <v>45382</v>
      </c>
      <c r="D1224" s="27" t="s">
        <v>41</v>
      </c>
      <c r="E1224" s="27" t="s">
        <v>43</v>
      </c>
      <c r="F1224" s="3" t="s">
        <v>2648</v>
      </c>
      <c r="G1224" s="28" t="s">
        <v>2649</v>
      </c>
      <c r="I1224" s="29" t="s">
        <v>2650</v>
      </c>
      <c r="J1224" s="27" t="s">
        <v>2651</v>
      </c>
      <c r="K1224" s="13">
        <v>45390</v>
      </c>
    </row>
    <row r="1225" spans="1:11" x14ac:dyDescent="0.25">
      <c r="A1225">
        <v>2024</v>
      </c>
      <c r="B1225" s="13">
        <v>45352</v>
      </c>
      <c r="C1225" s="13">
        <v>45382</v>
      </c>
      <c r="D1225" s="27" t="s">
        <v>41</v>
      </c>
      <c r="E1225" s="27" t="s">
        <v>43</v>
      </c>
      <c r="F1225" s="3" t="s">
        <v>2648</v>
      </c>
      <c r="G1225" s="28" t="s">
        <v>2649</v>
      </c>
      <c r="I1225" s="29" t="s">
        <v>2650</v>
      </c>
      <c r="J1225" s="27" t="s">
        <v>2651</v>
      </c>
      <c r="K1225" s="13">
        <v>45390</v>
      </c>
    </row>
    <row r="1226" spans="1:11" x14ac:dyDescent="0.25">
      <c r="A1226">
        <v>2024</v>
      </c>
      <c r="B1226" s="12">
        <v>45352</v>
      </c>
      <c r="C1226" s="13">
        <v>45382</v>
      </c>
      <c r="D1226" s="27" t="s">
        <v>41</v>
      </c>
      <c r="E1226" s="27" t="s">
        <v>43</v>
      </c>
      <c r="F1226" s="3" t="s">
        <v>2648</v>
      </c>
      <c r="G1226" s="28" t="s">
        <v>2649</v>
      </c>
      <c r="I1226" s="29" t="s">
        <v>2650</v>
      </c>
      <c r="J1226" s="27" t="s">
        <v>2651</v>
      </c>
      <c r="K1226" s="13">
        <v>45390</v>
      </c>
    </row>
    <row r="1227" spans="1:11" x14ac:dyDescent="0.25">
      <c r="A1227">
        <v>2024</v>
      </c>
      <c r="B1227" s="13">
        <v>45352</v>
      </c>
      <c r="C1227" s="13">
        <v>45382</v>
      </c>
      <c r="D1227" s="27" t="s">
        <v>41</v>
      </c>
      <c r="E1227" s="27" t="s">
        <v>43</v>
      </c>
      <c r="F1227" s="3" t="s">
        <v>2648</v>
      </c>
      <c r="G1227" s="28" t="s">
        <v>2649</v>
      </c>
      <c r="I1227" s="29" t="s">
        <v>2650</v>
      </c>
      <c r="J1227" s="27" t="s">
        <v>2651</v>
      </c>
      <c r="K1227" s="13">
        <v>45390</v>
      </c>
    </row>
    <row r="1228" spans="1:11" x14ac:dyDescent="0.25">
      <c r="A1228">
        <v>2024</v>
      </c>
      <c r="B1228" s="12">
        <v>45352</v>
      </c>
      <c r="C1228" s="13">
        <v>45382</v>
      </c>
      <c r="D1228" s="27" t="s">
        <v>41</v>
      </c>
      <c r="E1228" s="27" t="s">
        <v>43</v>
      </c>
      <c r="F1228" s="3" t="s">
        <v>2648</v>
      </c>
      <c r="G1228" s="28" t="s">
        <v>2649</v>
      </c>
      <c r="I1228" s="29" t="s">
        <v>2650</v>
      </c>
      <c r="J1228" s="27" t="s">
        <v>2651</v>
      </c>
      <c r="K1228" s="13">
        <v>45390</v>
      </c>
    </row>
    <row r="1229" spans="1:11" x14ac:dyDescent="0.25">
      <c r="A1229">
        <v>2024</v>
      </c>
      <c r="B1229" s="13">
        <v>45352</v>
      </c>
      <c r="C1229" s="13">
        <v>45382</v>
      </c>
      <c r="D1229" s="27" t="s">
        <v>41</v>
      </c>
      <c r="E1229" s="27" t="s">
        <v>43</v>
      </c>
      <c r="F1229" s="3" t="s">
        <v>2648</v>
      </c>
      <c r="G1229" s="28" t="s">
        <v>2649</v>
      </c>
      <c r="I1229" s="29" t="s">
        <v>2650</v>
      </c>
      <c r="J1229" s="27" t="s">
        <v>2651</v>
      </c>
      <c r="K1229" s="13">
        <v>45390</v>
      </c>
    </row>
    <row r="1230" spans="1:11" x14ac:dyDescent="0.25">
      <c r="A1230">
        <v>2024</v>
      </c>
      <c r="B1230" s="12">
        <v>45352</v>
      </c>
      <c r="C1230" s="13">
        <v>45382</v>
      </c>
      <c r="D1230" s="27" t="s">
        <v>41</v>
      </c>
      <c r="E1230" s="27" t="s">
        <v>43</v>
      </c>
      <c r="F1230" s="3" t="s">
        <v>2648</v>
      </c>
      <c r="G1230" s="28" t="s">
        <v>2649</v>
      </c>
      <c r="I1230" s="29" t="s">
        <v>2650</v>
      </c>
      <c r="J1230" s="27" t="s">
        <v>2651</v>
      </c>
      <c r="K1230" s="13">
        <v>45390</v>
      </c>
    </row>
    <row r="1231" spans="1:11" x14ac:dyDescent="0.25">
      <c r="A1231">
        <v>2024</v>
      </c>
      <c r="B1231" s="13">
        <v>45352</v>
      </c>
      <c r="C1231" s="13">
        <v>45382</v>
      </c>
      <c r="D1231" s="27" t="s">
        <v>41</v>
      </c>
      <c r="E1231" s="27" t="s">
        <v>43</v>
      </c>
      <c r="F1231" s="3" t="s">
        <v>2648</v>
      </c>
      <c r="G1231" s="28" t="s">
        <v>2649</v>
      </c>
      <c r="I1231" s="29" t="s">
        <v>2650</v>
      </c>
      <c r="J1231" s="27" t="s">
        <v>2651</v>
      </c>
      <c r="K1231" s="13">
        <v>45390</v>
      </c>
    </row>
    <row r="1232" spans="1:11" x14ac:dyDescent="0.25">
      <c r="A1232">
        <v>2024</v>
      </c>
      <c r="B1232" s="12">
        <v>45352</v>
      </c>
      <c r="C1232" s="13">
        <v>45382</v>
      </c>
      <c r="D1232" s="27" t="s">
        <v>41</v>
      </c>
      <c r="E1232" s="27" t="s">
        <v>43</v>
      </c>
      <c r="F1232" s="3" t="s">
        <v>2648</v>
      </c>
      <c r="G1232" s="28" t="s">
        <v>2649</v>
      </c>
      <c r="I1232" s="29" t="s">
        <v>2650</v>
      </c>
      <c r="J1232" s="27" t="s">
        <v>2651</v>
      </c>
      <c r="K1232" s="13">
        <v>45390</v>
      </c>
    </row>
    <row r="1233" spans="1:11" x14ac:dyDescent="0.25">
      <c r="A1233">
        <v>2024</v>
      </c>
      <c r="B1233" s="13">
        <v>45352</v>
      </c>
      <c r="C1233" s="13">
        <v>45382</v>
      </c>
      <c r="D1233" s="27" t="s">
        <v>41</v>
      </c>
      <c r="E1233" s="27" t="s">
        <v>43</v>
      </c>
      <c r="F1233" s="3" t="s">
        <v>2648</v>
      </c>
      <c r="G1233" s="28" t="s">
        <v>2649</v>
      </c>
      <c r="I1233" s="29" t="s">
        <v>2650</v>
      </c>
      <c r="J1233" s="27" t="s">
        <v>2651</v>
      </c>
      <c r="K1233" s="13">
        <v>45390</v>
      </c>
    </row>
    <row r="1234" spans="1:11" x14ac:dyDescent="0.25">
      <c r="A1234">
        <v>2024</v>
      </c>
      <c r="B1234" s="12">
        <v>45352</v>
      </c>
      <c r="C1234" s="13">
        <v>45382</v>
      </c>
      <c r="D1234" s="27" t="s">
        <v>41</v>
      </c>
      <c r="E1234" s="27" t="s">
        <v>43</v>
      </c>
      <c r="F1234" s="3" t="s">
        <v>2648</v>
      </c>
      <c r="G1234" s="28" t="s">
        <v>2649</v>
      </c>
      <c r="I1234" s="29" t="s">
        <v>2650</v>
      </c>
      <c r="J1234" s="27" t="s">
        <v>2651</v>
      </c>
      <c r="K1234" s="13">
        <v>45390</v>
      </c>
    </row>
    <row r="1235" spans="1:11" x14ac:dyDescent="0.25">
      <c r="A1235">
        <v>2024</v>
      </c>
      <c r="B1235" s="13">
        <v>45352</v>
      </c>
      <c r="C1235" s="13">
        <v>45382</v>
      </c>
      <c r="D1235" s="27" t="s">
        <v>41</v>
      </c>
      <c r="E1235" s="27" t="s">
        <v>43</v>
      </c>
      <c r="F1235" s="3" t="s">
        <v>2648</v>
      </c>
      <c r="G1235" s="28" t="s">
        <v>2649</v>
      </c>
      <c r="I1235" s="29" t="s">
        <v>2650</v>
      </c>
      <c r="J1235" s="27" t="s">
        <v>2651</v>
      </c>
      <c r="K1235" s="13">
        <v>45390</v>
      </c>
    </row>
    <row r="1236" spans="1:11" x14ac:dyDescent="0.25">
      <c r="A1236">
        <v>2024</v>
      </c>
      <c r="B1236" s="12">
        <v>45352</v>
      </c>
      <c r="C1236" s="13">
        <v>45382</v>
      </c>
      <c r="D1236" s="27" t="s">
        <v>41</v>
      </c>
      <c r="E1236" s="27" t="s">
        <v>43</v>
      </c>
      <c r="F1236" s="3" t="s">
        <v>2648</v>
      </c>
      <c r="G1236" s="28" t="s">
        <v>2649</v>
      </c>
      <c r="I1236" s="29" t="s">
        <v>2650</v>
      </c>
      <c r="J1236" s="27" t="s">
        <v>2651</v>
      </c>
      <c r="K1236" s="13">
        <v>45390</v>
      </c>
    </row>
    <row r="1237" spans="1:11" x14ac:dyDescent="0.25">
      <c r="A1237">
        <v>2024</v>
      </c>
      <c r="B1237" s="13">
        <v>45352</v>
      </c>
      <c r="C1237" s="13">
        <v>45382</v>
      </c>
      <c r="D1237" s="27" t="s">
        <v>41</v>
      </c>
      <c r="E1237" s="27" t="s">
        <v>43</v>
      </c>
      <c r="F1237" s="3" t="s">
        <v>2648</v>
      </c>
      <c r="G1237" s="28" t="s">
        <v>2649</v>
      </c>
      <c r="I1237" s="29" t="s">
        <v>2650</v>
      </c>
      <c r="J1237" s="27" t="s">
        <v>2651</v>
      </c>
      <c r="K1237" s="13">
        <v>45390</v>
      </c>
    </row>
    <row r="1238" spans="1:11" x14ac:dyDescent="0.25">
      <c r="A1238">
        <v>2024</v>
      </c>
      <c r="B1238" s="12">
        <v>45352</v>
      </c>
      <c r="C1238" s="13">
        <v>45382</v>
      </c>
      <c r="D1238" s="27" t="s">
        <v>41</v>
      </c>
      <c r="E1238" s="27" t="s">
        <v>43</v>
      </c>
      <c r="F1238" s="3" t="s">
        <v>2648</v>
      </c>
      <c r="G1238" s="28" t="s">
        <v>2649</v>
      </c>
      <c r="I1238" s="29" t="s">
        <v>2650</v>
      </c>
      <c r="J1238" s="27" t="s">
        <v>2651</v>
      </c>
      <c r="K1238" s="13">
        <v>45390</v>
      </c>
    </row>
    <row r="1239" spans="1:11" x14ac:dyDescent="0.25">
      <c r="A1239">
        <v>2024</v>
      </c>
      <c r="B1239" s="13">
        <v>45352</v>
      </c>
      <c r="C1239" s="13">
        <v>45382</v>
      </c>
      <c r="D1239" s="27" t="s">
        <v>41</v>
      </c>
      <c r="E1239" s="27" t="s">
        <v>43</v>
      </c>
      <c r="F1239" s="3" t="s">
        <v>2648</v>
      </c>
      <c r="G1239" s="28" t="s">
        <v>2649</v>
      </c>
      <c r="I1239" s="29" t="s">
        <v>2650</v>
      </c>
      <c r="J1239" s="27" t="s">
        <v>2651</v>
      </c>
      <c r="K1239" s="13">
        <v>45390</v>
      </c>
    </row>
    <row r="1240" spans="1:11" x14ac:dyDescent="0.25">
      <c r="A1240">
        <v>2024</v>
      </c>
      <c r="B1240" s="12">
        <v>45352</v>
      </c>
      <c r="C1240" s="13">
        <v>45382</v>
      </c>
      <c r="D1240" s="27" t="s">
        <v>41</v>
      </c>
      <c r="E1240" s="27" t="s">
        <v>43</v>
      </c>
      <c r="F1240" s="3" t="s">
        <v>2648</v>
      </c>
      <c r="G1240" s="28" t="s">
        <v>2649</v>
      </c>
      <c r="I1240" s="29" t="s">
        <v>2650</v>
      </c>
      <c r="J1240" s="27" t="s">
        <v>2651</v>
      </c>
      <c r="K1240" s="13">
        <v>45390</v>
      </c>
    </row>
    <row r="1241" spans="1:11" x14ac:dyDescent="0.25">
      <c r="A1241">
        <v>2024</v>
      </c>
      <c r="B1241" s="13">
        <v>45352</v>
      </c>
      <c r="C1241" s="13">
        <v>45382</v>
      </c>
      <c r="D1241" s="27" t="s">
        <v>41</v>
      </c>
      <c r="E1241" s="27" t="s">
        <v>43</v>
      </c>
      <c r="F1241" s="3" t="s">
        <v>2648</v>
      </c>
      <c r="G1241" s="28" t="s">
        <v>2649</v>
      </c>
      <c r="I1241" s="29" t="s">
        <v>2650</v>
      </c>
      <c r="J1241" s="27" t="s">
        <v>2651</v>
      </c>
      <c r="K1241" s="13">
        <v>45390</v>
      </c>
    </row>
    <row r="1242" spans="1:11" x14ac:dyDescent="0.25">
      <c r="A1242">
        <v>2024</v>
      </c>
      <c r="B1242" s="12">
        <v>45352</v>
      </c>
      <c r="C1242" s="13">
        <v>45382</v>
      </c>
      <c r="D1242" s="27" t="s">
        <v>41</v>
      </c>
      <c r="E1242" s="27" t="s">
        <v>43</v>
      </c>
      <c r="F1242" s="3" t="s">
        <v>2648</v>
      </c>
      <c r="G1242" s="28" t="s">
        <v>2649</v>
      </c>
      <c r="I1242" s="29" t="s">
        <v>2650</v>
      </c>
      <c r="J1242" s="27" t="s">
        <v>2651</v>
      </c>
      <c r="K1242" s="13">
        <v>45390</v>
      </c>
    </row>
    <row r="1243" spans="1:11" x14ac:dyDescent="0.25">
      <c r="A1243">
        <v>2024</v>
      </c>
      <c r="B1243" s="13">
        <v>45352</v>
      </c>
      <c r="C1243" s="13">
        <v>45382</v>
      </c>
      <c r="D1243" s="27" t="s">
        <v>41</v>
      </c>
      <c r="E1243" s="27" t="s">
        <v>43</v>
      </c>
      <c r="F1243" s="3" t="s">
        <v>2648</v>
      </c>
      <c r="G1243" s="28" t="s">
        <v>2649</v>
      </c>
      <c r="I1243" s="29" t="s">
        <v>2650</v>
      </c>
      <c r="J1243" s="27" t="s">
        <v>2651</v>
      </c>
      <c r="K1243" s="13">
        <v>45390</v>
      </c>
    </row>
    <row r="1244" spans="1:11" x14ac:dyDescent="0.25">
      <c r="A1244">
        <v>2024</v>
      </c>
      <c r="B1244" s="12">
        <v>45352</v>
      </c>
      <c r="C1244" s="13">
        <v>45382</v>
      </c>
      <c r="D1244" s="27" t="s">
        <v>41</v>
      </c>
      <c r="E1244" s="27" t="s">
        <v>43</v>
      </c>
      <c r="F1244" s="3" t="s">
        <v>2648</v>
      </c>
      <c r="G1244" s="28" t="s">
        <v>2649</v>
      </c>
      <c r="I1244" s="29" t="s">
        <v>2650</v>
      </c>
      <c r="J1244" s="27" t="s">
        <v>2651</v>
      </c>
      <c r="K1244" s="13">
        <v>45390</v>
      </c>
    </row>
    <row r="1245" spans="1:11" x14ac:dyDescent="0.25">
      <c r="A1245">
        <v>2024</v>
      </c>
      <c r="B1245" s="13">
        <v>45352</v>
      </c>
      <c r="C1245" s="13">
        <v>45382</v>
      </c>
      <c r="D1245" s="27" t="s">
        <v>41</v>
      </c>
      <c r="E1245" s="27" t="s">
        <v>43</v>
      </c>
      <c r="F1245" s="3" t="s">
        <v>2648</v>
      </c>
      <c r="G1245" s="28" t="s">
        <v>2649</v>
      </c>
      <c r="I1245" s="29" t="s">
        <v>2650</v>
      </c>
      <c r="J1245" s="27" t="s">
        <v>2651</v>
      </c>
      <c r="K1245" s="13">
        <v>45390</v>
      </c>
    </row>
    <row r="1246" spans="1:11" x14ac:dyDescent="0.25">
      <c r="A1246">
        <v>2024</v>
      </c>
      <c r="B1246" s="12">
        <v>45352</v>
      </c>
      <c r="C1246" s="13">
        <v>45382</v>
      </c>
      <c r="D1246" s="27" t="s">
        <v>41</v>
      </c>
      <c r="E1246" s="27" t="s">
        <v>43</v>
      </c>
      <c r="F1246" s="3" t="s">
        <v>2648</v>
      </c>
      <c r="G1246" s="28" t="s">
        <v>2649</v>
      </c>
      <c r="I1246" s="29" t="s">
        <v>2650</v>
      </c>
      <c r="J1246" s="27" t="s">
        <v>2651</v>
      </c>
      <c r="K1246" s="13">
        <v>45390</v>
      </c>
    </row>
    <row r="1247" spans="1:11" x14ac:dyDescent="0.25">
      <c r="A1247">
        <v>2024</v>
      </c>
      <c r="B1247" s="13">
        <v>45352</v>
      </c>
      <c r="C1247" s="13">
        <v>45382</v>
      </c>
      <c r="D1247" s="27" t="s">
        <v>41</v>
      </c>
      <c r="E1247" s="27" t="s">
        <v>43</v>
      </c>
      <c r="F1247" s="3" t="s">
        <v>2648</v>
      </c>
      <c r="G1247" s="28" t="s">
        <v>2649</v>
      </c>
      <c r="I1247" s="29" t="s">
        <v>2650</v>
      </c>
      <c r="J1247" s="27" t="s">
        <v>2651</v>
      </c>
      <c r="K1247" s="13">
        <v>45390</v>
      </c>
    </row>
    <row r="1248" spans="1:11" x14ac:dyDescent="0.25">
      <c r="A1248">
        <v>2024</v>
      </c>
      <c r="B1248" s="12">
        <v>45352</v>
      </c>
      <c r="C1248" s="13">
        <v>45382</v>
      </c>
      <c r="D1248" s="27" t="s">
        <v>41</v>
      </c>
      <c r="E1248" s="27" t="s">
        <v>43</v>
      </c>
      <c r="F1248" s="3" t="s">
        <v>2648</v>
      </c>
      <c r="G1248" s="28" t="s">
        <v>2649</v>
      </c>
      <c r="I1248" s="29" t="s">
        <v>2650</v>
      </c>
      <c r="J1248" s="27" t="s">
        <v>2651</v>
      </c>
      <c r="K1248" s="13">
        <v>45390</v>
      </c>
    </row>
    <row r="1249" spans="1:11" x14ac:dyDescent="0.25">
      <c r="A1249">
        <v>2024</v>
      </c>
      <c r="B1249" s="13">
        <v>45352</v>
      </c>
      <c r="C1249" s="13">
        <v>45382</v>
      </c>
      <c r="D1249" s="27" t="s">
        <v>41</v>
      </c>
      <c r="E1249" s="27" t="s">
        <v>43</v>
      </c>
      <c r="F1249" s="3" t="s">
        <v>2648</v>
      </c>
      <c r="G1249" s="28" t="s">
        <v>2649</v>
      </c>
      <c r="I1249" s="29" t="s">
        <v>2650</v>
      </c>
      <c r="J1249" s="27" t="s">
        <v>2651</v>
      </c>
      <c r="K1249" s="13">
        <v>45390</v>
      </c>
    </row>
    <row r="1250" spans="1:11" x14ac:dyDescent="0.25">
      <c r="A1250">
        <v>2024</v>
      </c>
      <c r="B1250" s="12">
        <v>45352</v>
      </c>
      <c r="C1250" s="13">
        <v>45382</v>
      </c>
      <c r="D1250" s="27" t="s">
        <v>41</v>
      </c>
      <c r="E1250" s="27" t="s">
        <v>43</v>
      </c>
      <c r="F1250" s="3" t="s">
        <v>2648</v>
      </c>
      <c r="G1250" s="28" t="s">
        <v>2649</v>
      </c>
      <c r="I1250" s="29" t="s">
        <v>2650</v>
      </c>
      <c r="J1250" s="27" t="s">
        <v>2651</v>
      </c>
      <c r="K1250" s="13">
        <v>45390</v>
      </c>
    </row>
    <row r="1251" spans="1:11" x14ac:dyDescent="0.25">
      <c r="A1251">
        <v>2024</v>
      </c>
      <c r="B1251" s="13">
        <v>45352</v>
      </c>
      <c r="C1251" s="13">
        <v>45382</v>
      </c>
      <c r="D1251" s="27" t="s">
        <v>41</v>
      </c>
      <c r="E1251" s="27" t="s">
        <v>43</v>
      </c>
      <c r="F1251" s="3" t="s">
        <v>2648</v>
      </c>
      <c r="G1251" s="28" t="s">
        <v>2649</v>
      </c>
      <c r="I1251" s="29" t="s">
        <v>2650</v>
      </c>
      <c r="J1251" s="27" t="s">
        <v>2651</v>
      </c>
      <c r="K1251" s="13">
        <v>45390</v>
      </c>
    </row>
    <row r="1252" spans="1:11" x14ac:dyDescent="0.25">
      <c r="A1252">
        <v>2024</v>
      </c>
      <c r="B1252" s="12">
        <v>45352</v>
      </c>
      <c r="C1252" s="13">
        <v>45382</v>
      </c>
      <c r="D1252" s="27" t="s">
        <v>41</v>
      </c>
      <c r="E1252" s="27" t="s">
        <v>43</v>
      </c>
      <c r="F1252" s="3" t="s">
        <v>2648</v>
      </c>
      <c r="G1252" s="28" t="s">
        <v>2649</v>
      </c>
      <c r="I1252" s="29" t="s">
        <v>2650</v>
      </c>
      <c r="J1252" s="27" t="s">
        <v>2651</v>
      </c>
      <c r="K1252" s="13">
        <v>45390</v>
      </c>
    </row>
    <row r="1253" spans="1:11" x14ac:dyDescent="0.25">
      <c r="A1253">
        <v>2024</v>
      </c>
      <c r="B1253" s="13">
        <v>45352</v>
      </c>
      <c r="C1253" s="13">
        <v>45382</v>
      </c>
      <c r="D1253" s="27" t="s">
        <v>41</v>
      </c>
      <c r="E1253" s="27" t="s">
        <v>43</v>
      </c>
      <c r="F1253" s="3" t="s">
        <v>2648</v>
      </c>
      <c r="G1253" s="28" t="s">
        <v>2649</v>
      </c>
      <c r="I1253" s="29" t="s">
        <v>2650</v>
      </c>
      <c r="J1253" s="27" t="s">
        <v>2651</v>
      </c>
      <c r="K1253" s="13">
        <v>45390</v>
      </c>
    </row>
    <row r="1254" spans="1:11" x14ac:dyDescent="0.25">
      <c r="A1254">
        <v>2024</v>
      </c>
      <c r="B1254" s="12">
        <v>45352</v>
      </c>
      <c r="C1254" s="13">
        <v>45382</v>
      </c>
      <c r="D1254" s="27" t="s">
        <v>41</v>
      </c>
      <c r="E1254" s="27" t="s">
        <v>43</v>
      </c>
      <c r="F1254" s="3" t="s">
        <v>2648</v>
      </c>
      <c r="G1254" s="28" t="s">
        <v>2649</v>
      </c>
      <c r="I1254" s="29" t="s">
        <v>2650</v>
      </c>
      <c r="J1254" s="27" t="s">
        <v>2651</v>
      </c>
      <c r="K1254" s="13">
        <v>45390</v>
      </c>
    </row>
    <row r="1255" spans="1:11" x14ac:dyDescent="0.25">
      <c r="A1255">
        <v>2024</v>
      </c>
      <c r="B1255" s="13">
        <v>45352</v>
      </c>
      <c r="C1255" s="13">
        <v>45382</v>
      </c>
      <c r="D1255" s="27" t="s">
        <v>41</v>
      </c>
      <c r="E1255" s="27" t="s">
        <v>43</v>
      </c>
      <c r="F1255" s="3" t="s">
        <v>2648</v>
      </c>
      <c r="G1255" s="28" t="s">
        <v>2649</v>
      </c>
      <c r="I1255" s="29" t="s">
        <v>2650</v>
      </c>
      <c r="J1255" s="27" t="s">
        <v>2651</v>
      </c>
      <c r="K1255" s="13">
        <v>45390</v>
      </c>
    </row>
    <row r="1256" spans="1:11" x14ac:dyDescent="0.25">
      <c r="A1256">
        <v>2024</v>
      </c>
      <c r="B1256" s="12">
        <v>45352</v>
      </c>
      <c r="C1256" s="13">
        <v>45382</v>
      </c>
      <c r="D1256" s="27" t="s">
        <v>41</v>
      </c>
      <c r="E1256" s="27" t="s">
        <v>43</v>
      </c>
      <c r="F1256" s="3" t="s">
        <v>2648</v>
      </c>
      <c r="G1256" s="28" t="s">
        <v>2649</v>
      </c>
      <c r="I1256" s="29" t="s">
        <v>2650</v>
      </c>
      <c r="J1256" s="27" t="s">
        <v>2651</v>
      </c>
      <c r="K1256" s="13">
        <v>45390</v>
      </c>
    </row>
    <row r="1257" spans="1:11" x14ac:dyDescent="0.25">
      <c r="A1257">
        <v>2024</v>
      </c>
      <c r="B1257" s="13">
        <v>45352</v>
      </c>
      <c r="C1257" s="13">
        <v>45382</v>
      </c>
      <c r="D1257" s="27" t="s">
        <v>41</v>
      </c>
      <c r="E1257" s="27" t="s">
        <v>43</v>
      </c>
      <c r="F1257" s="3" t="s">
        <v>2648</v>
      </c>
      <c r="G1257" s="28" t="s">
        <v>2649</v>
      </c>
      <c r="I1257" s="29" t="s">
        <v>2650</v>
      </c>
      <c r="J1257" s="27" t="s">
        <v>2651</v>
      </c>
      <c r="K1257" s="13">
        <v>45390</v>
      </c>
    </row>
    <row r="1258" spans="1:11" x14ac:dyDescent="0.25">
      <c r="A1258">
        <v>2024</v>
      </c>
      <c r="B1258" s="12">
        <v>45352</v>
      </c>
      <c r="C1258" s="13">
        <v>45382</v>
      </c>
      <c r="D1258" s="27" t="s">
        <v>41</v>
      </c>
      <c r="E1258" s="27" t="s">
        <v>43</v>
      </c>
      <c r="F1258" s="3" t="s">
        <v>2648</v>
      </c>
      <c r="G1258" s="28" t="s">
        <v>2649</v>
      </c>
      <c r="I1258" s="29" t="s">
        <v>2650</v>
      </c>
      <c r="J1258" s="27" t="s">
        <v>2651</v>
      </c>
      <c r="K1258" s="13">
        <v>45390</v>
      </c>
    </row>
    <row r="1259" spans="1:11" x14ac:dyDescent="0.25">
      <c r="A1259">
        <v>2024</v>
      </c>
      <c r="B1259" s="13">
        <v>45352</v>
      </c>
      <c r="C1259" s="13">
        <v>45382</v>
      </c>
      <c r="D1259" s="27" t="s">
        <v>41</v>
      </c>
      <c r="E1259" s="27" t="s">
        <v>43</v>
      </c>
      <c r="F1259" s="3" t="s">
        <v>2648</v>
      </c>
      <c r="G1259" s="28" t="s">
        <v>2649</v>
      </c>
      <c r="I1259" s="29" t="s">
        <v>2650</v>
      </c>
      <c r="J1259" s="27" t="s">
        <v>2651</v>
      </c>
      <c r="K1259" s="13">
        <v>45390</v>
      </c>
    </row>
    <row r="1260" spans="1:11" x14ac:dyDescent="0.25">
      <c r="A1260">
        <v>2024</v>
      </c>
      <c r="B1260" s="12">
        <v>45352</v>
      </c>
      <c r="C1260" s="13">
        <v>45382</v>
      </c>
      <c r="D1260" s="27" t="s">
        <v>41</v>
      </c>
      <c r="E1260" s="27" t="s">
        <v>43</v>
      </c>
      <c r="F1260" s="3" t="s">
        <v>2648</v>
      </c>
      <c r="G1260" s="28" t="s">
        <v>2649</v>
      </c>
      <c r="I1260" s="29" t="s">
        <v>2650</v>
      </c>
      <c r="J1260" s="27" t="s">
        <v>2651</v>
      </c>
      <c r="K1260" s="13">
        <v>45390</v>
      </c>
    </row>
    <row r="1261" spans="1:11" x14ac:dyDescent="0.25">
      <c r="A1261">
        <v>2024</v>
      </c>
      <c r="B1261" s="13">
        <v>45352</v>
      </c>
      <c r="C1261" s="13">
        <v>45382</v>
      </c>
      <c r="D1261" s="27" t="s">
        <v>41</v>
      </c>
      <c r="E1261" s="27" t="s">
        <v>43</v>
      </c>
      <c r="F1261" s="3" t="s">
        <v>2648</v>
      </c>
      <c r="G1261" s="28" t="s">
        <v>2649</v>
      </c>
      <c r="I1261" s="29" t="s">
        <v>2650</v>
      </c>
      <c r="J1261" s="27" t="s">
        <v>2651</v>
      </c>
      <c r="K1261" s="13">
        <v>45390</v>
      </c>
    </row>
    <row r="1262" spans="1:11" x14ac:dyDescent="0.25">
      <c r="A1262">
        <v>2024</v>
      </c>
      <c r="B1262" s="12">
        <v>45352</v>
      </c>
      <c r="C1262" s="13">
        <v>45382</v>
      </c>
      <c r="D1262" s="27" t="s">
        <v>41</v>
      </c>
      <c r="E1262" s="27" t="s">
        <v>43</v>
      </c>
      <c r="F1262" s="3" t="s">
        <v>2648</v>
      </c>
      <c r="G1262" s="28" t="s">
        <v>2649</v>
      </c>
      <c r="I1262" s="29" t="s">
        <v>2650</v>
      </c>
      <c r="J1262" s="27" t="s">
        <v>2651</v>
      </c>
      <c r="K1262" s="13">
        <v>45390</v>
      </c>
    </row>
    <row r="1263" spans="1:11" x14ac:dyDescent="0.25">
      <c r="A1263">
        <v>2024</v>
      </c>
      <c r="B1263" s="13">
        <v>45352</v>
      </c>
      <c r="C1263" s="13">
        <v>45382</v>
      </c>
      <c r="D1263" s="27" t="s">
        <v>41</v>
      </c>
      <c r="E1263" s="27" t="s">
        <v>43</v>
      </c>
      <c r="F1263" s="3" t="s">
        <v>2648</v>
      </c>
      <c r="G1263" s="28" t="s">
        <v>2649</v>
      </c>
      <c r="I1263" s="29" t="s">
        <v>2650</v>
      </c>
      <c r="J1263" s="27" t="s">
        <v>2651</v>
      </c>
      <c r="K1263" s="13">
        <v>45390</v>
      </c>
    </row>
    <row r="1264" spans="1:11" x14ac:dyDescent="0.25">
      <c r="A1264">
        <v>2024</v>
      </c>
      <c r="B1264" s="12">
        <v>45352</v>
      </c>
      <c r="C1264" s="13">
        <v>45382</v>
      </c>
      <c r="D1264" s="27" t="s">
        <v>41</v>
      </c>
      <c r="E1264" s="27" t="s">
        <v>43</v>
      </c>
      <c r="F1264" s="3" t="s">
        <v>2648</v>
      </c>
      <c r="G1264" s="28" t="s">
        <v>2649</v>
      </c>
      <c r="I1264" s="29" t="s">
        <v>2650</v>
      </c>
      <c r="J1264" s="27" t="s">
        <v>2651</v>
      </c>
      <c r="K1264" s="13">
        <v>45390</v>
      </c>
    </row>
    <row r="1265" spans="1:11" x14ac:dyDescent="0.25">
      <c r="A1265">
        <v>2024</v>
      </c>
      <c r="B1265" s="13">
        <v>45352</v>
      </c>
      <c r="C1265" s="13">
        <v>45382</v>
      </c>
      <c r="D1265" s="27" t="s">
        <v>41</v>
      </c>
      <c r="E1265" s="27" t="s">
        <v>43</v>
      </c>
      <c r="F1265" s="3" t="s">
        <v>2648</v>
      </c>
      <c r="G1265" s="28" t="s">
        <v>2649</v>
      </c>
      <c r="I1265" s="29" t="s">
        <v>2650</v>
      </c>
      <c r="J1265" s="27" t="s">
        <v>2651</v>
      </c>
      <c r="K1265" s="13">
        <v>45390</v>
      </c>
    </row>
    <row r="1266" spans="1:11" x14ac:dyDescent="0.25">
      <c r="A1266">
        <v>2024</v>
      </c>
      <c r="B1266" s="12">
        <v>45352</v>
      </c>
      <c r="C1266" s="13">
        <v>45382</v>
      </c>
      <c r="D1266" s="27" t="s">
        <v>41</v>
      </c>
      <c r="E1266" s="27" t="s">
        <v>43</v>
      </c>
      <c r="F1266" s="3" t="s">
        <v>2648</v>
      </c>
      <c r="G1266" s="28" t="s">
        <v>2649</v>
      </c>
      <c r="I1266" s="29" t="s">
        <v>2650</v>
      </c>
      <c r="J1266" s="27" t="s">
        <v>2651</v>
      </c>
      <c r="K1266" s="13">
        <v>45390</v>
      </c>
    </row>
    <row r="1267" spans="1:11" x14ac:dyDescent="0.25">
      <c r="A1267">
        <v>2024</v>
      </c>
      <c r="B1267" s="13">
        <v>45352</v>
      </c>
      <c r="C1267" s="13">
        <v>45382</v>
      </c>
      <c r="D1267" s="27" t="s">
        <v>41</v>
      </c>
      <c r="E1267" s="27" t="s">
        <v>43</v>
      </c>
      <c r="F1267" s="3" t="s">
        <v>2648</v>
      </c>
      <c r="G1267" s="28" t="s">
        <v>2649</v>
      </c>
      <c r="I1267" s="29" t="s">
        <v>2650</v>
      </c>
      <c r="J1267" s="27" t="s">
        <v>2651</v>
      </c>
      <c r="K1267" s="13">
        <v>45390</v>
      </c>
    </row>
    <row r="1268" spans="1:11" x14ac:dyDescent="0.25">
      <c r="A1268">
        <v>2024</v>
      </c>
      <c r="B1268" s="12">
        <v>45352</v>
      </c>
      <c r="C1268" s="13">
        <v>45382</v>
      </c>
      <c r="D1268" s="27" t="s">
        <v>41</v>
      </c>
      <c r="E1268" s="27" t="s">
        <v>43</v>
      </c>
      <c r="F1268" s="3" t="s">
        <v>2648</v>
      </c>
      <c r="G1268" s="28" t="s">
        <v>2649</v>
      </c>
      <c r="I1268" s="29" t="s">
        <v>2650</v>
      </c>
      <c r="J1268" s="27" t="s">
        <v>2651</v>
      </c>
      <c r="K1268" s="13">
        <v>45390</v>
      </c>
    </row>
    <row r="1269" spans="1:11" x14ac:dyDescent="0.25">
      <c r="A1269">
        <v>2024</v>
      </c>
      <c r="B1269" s="13">
        <v>45352</v>
      </c>
      <c r="C1269" s="13">
        <v>45382</v>
      </c>
      <c r="D1269" s="27" t="s">
        <v>41</v>
      </c>
      <c r="E1269" s="27" t="s">
        <v>43</v>
      </c>
      <c r="F1269" s="3" t="s">
        <v>2648</v>
      </c>
      <c r="G1269" s="28" t="s">
        <v>2649</v>
      </c>
      <c r="I1269" s="29" t="s">
        <v>2650</v>
      </c>
      <c r="J1269" s="27" t="s">
        <v>2651</v>
      </c>
      <c r="K1269" s="13">
        <v>45390</v>
      </c>
    </row>
    <row r="1270" spans="1:11" x14ac:dyDescent="0.25">
      <c r="A1270">
        <v>2024</v>
      </c>
      <c r="B1270" s="12">
        <v>45352</v>
      </c>
      <c r="C1270" s="13">
        <v>45382</v>
      </c>
      <c r="D1270" s="27" t="s">
        <v>41</v>
      </c>
      <c r="E1270" s="27" t="s">
        <v>43</v>
      </c>
      <c r="F1270" s="3" t="s">
        <v>2648</v>
      </c>
      <c r="G1270" s="28" t="s">
        <v>2649</v>
      </c>
      <c r="I1270" s="29" t="s">
        <v>2650</v>
      </c>
      <c r="J1270" s="27" t="s">
        <v>2651</v>
      </c>
      <c r="K1270" s="13">
        <v>45390</v>
      </c>
    </row>
    <row r="1271" spans="1:11" x14ac:dyDescent="0.25">
      <c r="A1271">
        <v>2024</v>
      </c>
      <c r="B1271" s="13">
        <v>45352</v>
      </c>
      <c r="C1271" s="13">
        <v>45382</v>
      </c>
      <c r="D1271" s="27" t="s">
        <v>41</v>
      </c>
      <c r="E1271" s="27" t="s">
        <v>43</v>
      </c>
      <c r="F1271" s="3" t="s">
        <v>2648</v>
      </c>
      <c r="G1271" s="28" t="s">
        <v>2649</v>
      </c>
      <c r="I1271" s="29" t="s">
        <v>2650</v>
      </c>
      <c r="J1271" s="27" t="s">
        <v>2651</v>
      </c>
      <c r="K1271" s="13">
        <v>45390</v>
      </c>
    </row>
    <row r="1272" spans="1:11" x14ac:dyDescent="0.25">
      <c r="A1272">
        <v>2024</v>
      </c>
      <c r="B1272" s="12">
        <v>45352</v>
      </c>
      <c r="C1272" s="13">
        <v>45382</v>
      </c>
      <c r="D1272" s="27" t="s">
        <v>41</v>
      </c>
      <c r="E1272" s="27" t="s">
        <v>43</v>
      </c>
      <c r="F1272" s="3" t="s">
        <v>2648</v>
      </c>
      <c r="G1272" s="28" t="s">
        <v>2649</v>
      </c>
      <c r="I1272" s="29" t="s">
        <v>2650</v>
      </c>
      <c r="J1272" s="27" t="s">
        <v>2651</v>
      </c>
      <c r="K1272" s="13">
        <v>45390</v>
      </c>
    </row>
    <row r="1273" spans="1:11" x14ac:dyDescent="0.25">
      <c r="A1273">
        <v>2024</v>
      </c>
      <c r="B1273" s="13">
        <v>45352</v>
      </c>
      <c r="C1273" s="13">
        <v>45382</v>
      </c>
      <c r="D1273" s="27" t="s">
        <v>41</v>
      </c>
      <c r="E1273" s="27" t="s">
        <v>43</v>
      </c>
      <c r="F1273" s="3" t="s">
        <v>2648</v>
      </c>
      <c r="G1273" s="28" t="s">
        <v>2649</v>
      </c>
      <c r="I1273" s="29" t="s">
        <v>2650</v>
      </c>
      <c r="J1273" s="27" t="s">
        <v>2651</v>
      </c>
      <c r="K1273" s="13">
        <v>45390</v>
      </c>
    </row>
    <row r="1274" spans="1:11" x14ac:dyDescent="0.25">
      <c r="A1274">
        <v>2024</v>
      </c>
      <c r="B1274" s="12">
        <v>45352</v>
      </c>
      <c r="C1274" s="13">
        <v>45382</v>
      </c>
      <c r="D1274" s="27" t="s">
        <v>41</v>
      </c>
      <c r="E1274" s="27" t="s">
        <v>43</v>
      </c>
      <c r="F1274" s="3" t="s">
        <v>2648</v>
      </c>
      <c r="G1274" s="28" t="s">
        <v>2649</v>
      </c>
      <c r="I1274" s="29" t="s">
        <v>2650</v>
      </c>
      <c r="J1274" s="27" t="s">
        <v>2651</v>
      </c>
      <c r="K1274" s="13">
        <v>45390</v>
      </c>
    </row>
    <row r="1275" spans="1:11" x14ac:dyDescent="0.25">
      <c r="A1275">
        <v>2024</v>
      </c>
      <c r="B1275" s="13">
        <v>45352</v>
      </c>
      <c r="C1275" s="13">
        <v>45382</v>
      </c>
      <c r="D1275" s="27" t="s">
        <v>41</v>
      </c>
      <c r="E1275" s="27" t="s">
        <v>43</v>
      </c>
      <c r="F1275" s="3" t="s">
        <v>2648</v>
      </c>
      <c r="G1275" s="28" t="s">
        <v>2649</v>
      </c>
      <c r="I1275" s="29" t="s">
        <v>2650</v>
      </c>
      <c r="J1275" s="27" t="s">
        <v>2651</v>
      </c>
      <c r="K1275" s="13">
        <v>45390</v>
      </c>
    </row>
    <row r="1276" spans="1:11" x14ac:dyDescent="0.25">
      <c r="A1276">
        <v>2024</v>
      </c>
      <c r="B1276" s="12">
        <v>45352</v>
      </c>
      <c r="C1276" s="13">
        <v>45382</v>
      </c>
      <c r="D1276" s="27" t="s">
        <v>41</v>
      </c>
      <c r="E1276" s="27" t="s">
        <v>43</v>
      </c>
      <c r="F1276" s="3" t="s">
        <v>2648</v>
      </c>
      <c r="G1276" s="28" t="s">
        <v>2649</v>
      </c>
      <c r="I1276" s="29" t="s">
        <v>2650</v>
      </c>
      <c r="J1276" s="27" t="s">
        <v>2651</v>
      </c>
      <c r="K1276" s="13">
        <v>45390</v>
      </c>
    </row>
    <row r="1277" spans="1:11" x14ac:dyDescent="0.25">
      <c r="A1277">
        <v>2024</v>
      </c>
      <c r="B1277" s="13">
        <v>45352</v>
      </c>
      <c r="C1277" s="13">
        <v>45382</v>
      </c>
      <c r="D1277" s="27" t="s">
        <v>41</v>
      </c>
      <c r="E1277" s="27" t="s">
        <v>43</v>
      </c>
      <c r="F1277" s="3" t="s">
        <v>2648</v>
      </c>
      <c r="G1277" s="28" t="s">
        <v>2649</v>
      </c>
      <c r="I1277" s="29" t="s">
        <v>2650</v>
      </c>
      <c r="J1277" s="27" t="s">
        <v>2651</v>
      </c>
      <c r="K1277" s="13">
        <v>45390</v>
      </c>
    </row>
    <row r="1278" spans="1:11" x14ac:dyDescent="0.25">
      <c r="A1278">
        <v>2024</v>
      </c>
      <c r="B1278" s="12">
        <v>45352</v>
      </c>
      <c r="C1278" s="13">
        <v>45382</v>
      </c>
      <c r="D1278" s="27" t="s">
        <v>41</v>
      </c>
      <c r="E1278" s="27" t="s">
        <v>43</v>
      </c>
      <c r="F1278" s="3" t="s">
        <v>2648</v>
      </c>
      <c r="G1278" s="28" t="s">
        <v>2649</v>
      </c>
      <c r="I1278" s="29" t="s">
        <v>2650</v>
      </c>
      <c r="J1278" s="27" t="s">
        <v>2651</v>
      </c>
      <c r="K1278" s="13">
        <v>45390</v>
      </c>
    </row>
    <row r="1279" spans="1:11" x14ac:dyDescent="0.25">
      <c r="A1279">
        <v>2024</v>
      </c>
      <c r="B1279" s="13">
        <v>45352</v>
      </c>
      <c r="C1279" s="13">
        <v>45382</v>
      </c>
      <c r="D1279" s="27" t="s">
        <v>41</v>
      </c>
      <c r="E1279" s="27" t="s">
        <v>43</v>
      </c>
      <c r="F1279" s="3" t="s">
        <v>2648</v>
      </c>
      <c r="G1279" s="28" t="s">
        <v>2649</v>
      </c>
      <c r="I1279" s="29" t="s">
        <v>2650</v>
      </c>
      <c r="J1279" s="27" t="s">
        <v>2651</v>
      </c>
      <c r="K1279" s="13">
        <v>45390</v>
      </c>
    </row>
    <row r="1280" spans="1:11" x14ac:dyDescent="0.25">
      <c r="A1280">
        <v>2024</v>
      </c>
      <c r="B1280" s="12">
        <v>45352</v>
      </c>
      <c r="C1280" s="13">
        <v>45382</v>
      </c>
      <c r="D1280" s="27" t="s">
        <v>41</v>
      </c>
      <c r="E1280" s="27" t="s">
        <v>43</v>
      </c>
      <c r="F1280" s="3" t="s">
        <v>2648</v>
      </c>
      <c r="G1280" s="28" t="s">
        <v>2649</v>
      </c>
      <c r="I1280" s="29" t="s">
        <v>2650</v>
      </c>
      <c r="J1280" s="27" t="s">
        <v>2651</v>
      </c>
      <c r="K1280" s="13">
        <v>45390</v>
      </c>
    </row>
    <row r="1281" spans="1:11" x14ac:dyDescent="0.25">
      <c r="A1281">
        <v>2024</v>
      </c>
      <c r="B1281" s="13">
        <v>45352</v>
      </c>
      <c r="C1281" s="13">
        <v>45382</v>
      </c>
      <c r="D1281" s="27" t="s">
        <v>41</v>
      </c>
      <c r="E1281" s="27" t="s">
        <v>43</v>
      </c>
      <c r="F1281" s="3" t="s">
        <v>2648</v>
      </c>
      <c r="G1281" s="28" t="s">
        <v>2649</v>
      </c>
      <c r="I1281" s="29" t="s">
        <v>2650</v>
      </c>
      <c r="J1281" s="27" t="s">
        <v>2651</v>
      </c>
      <c r="K1281" s="13">
        <v>45390</v>
      </c>
    </row>
    <row r="1282" spans="1:11" x14ac:dyDescent="0.25">
      <c r="A1282">
        <v>2024</v>
      </c>
      <c r="B1282" s="12">
        <v>45352</v>
      </c>
      <c r="C1282" s="13">
        <v>45382</v>
      </c>
      <c r="D1282" s="27" t="s">
        <v>41</v>
      </c>
      <c r="E1282" s="27" t="s">
        <v>43</v>
      </c>
      <c r="F1282" s="3" t="s">
        <v>2648</v>
      </c>
      <c r="G1282" s="28" t="s">
        <v>2649</v>
      </c>
      <c r="I1282" s="29" t="s">
        <v>2650</v>
      </c>
      <c r="J1282" s="27" t="s">
        <v>2651</v>
      </c>
      <c r="K1282" s="13">
        <v>45390</v>
      </c>
    </row>
    <row r="1283" spans="1:11" x14ac:dyDescent="0.25">
      <c r="A1283">
        <v>2024</v>
      </c>
      <c r="B1283" s="13">
        <v>45352</v>
      </c>
      <c r="C1283" s="13">
        <v>45382</v>
      </c>
      <c r="D1283" s="27" t="s">
        <v>41</v>
      </c>
      <c r="E1283" s="27" t="s">
        <v>43</v>
      </c>
      <c r="F1283" s="3" t="s">
        <v>2648</v>
      </c>
      <c r="G1283" s="28" t="s">
        <v>2649</v>
      </c>
      <c r="I1283" s="29" t="s">
        <v>2650</v>
      </c>
      <c r="J1283" s="27" t="s">
        <v>2651</v>
      </c>
      <c r="K1283" s="13">
        <v>45390</v>
      </c>
    </row>
    <row r="1284" spans="1:11" x14ac:dyDescent="0.25">
      <c r="A1284">
        <v>2024</v>
      </c>
      <c r="B1284" s="12">
        <v>45352</v>
      </c>
      <c r="C1284" s="13">
        <v>45382</v>
      </c>
      <c r="D1284" s="27" t="s">
        <v>41</v>
      </c>
      <c r="E1284" s="27" t="s">
        <v>43</v>
      </c>
      <c r="F1284" s="3" t="s">
        <v>2648</v>
      </c>
      <c r="G1284" s="28" t="s">
        <v>2649</v>
      </c>
      <c r="I1284" s="29" t="s">
        <v>2650</v>
      </c>
      <c r="J1284" s="27" t="s">
        <v>2651</v>
      </c>
      <c r="K1284" s="13">
        <v>45390</v>
      </c>
    </row>
    <row r="1285" spans="1:11" x14ac:dyDescent="0.25">
      <c r="A1285">
        <v>2024</v>
      </c>
      <c r="B1285" s="13">
        <v>45352</v>
      </c>
      <c r="C1285" s="13">
        <v>45382</v>
      </c>
      <c r="D1285" s="27" t="s">
        <v>41</v>
      </c>
      <c r="E1285" s="27" t="s">
        <v>43</v>
      </c>
      <c r="F1285" s="3" t="s">
        <v>2648</v>
      </c>
      <c r="G1285" s="28" t="s">
        <v>2649</v>
      </c>
      <c r="I1285" s="29" t="s">
        <v>2650</v>
      </c>
      <c r="J1285" s="27" t="s">
        <v>2651</v>
      </c>
      <c r="K1285" s="13">
        <v>45390</v>
      </c>
    </row>
    <row r="1286" spans="1:11" x14ac:dyDescent="0.25">
      <c r="A1286">
        <v>2024</v>
      </c>
      <c r="B1286" s="12">
        <v>45352</v>
      </c>
      <c r="C1286" s="13">
        <v>45382</v>
      </c>
      <c r="D1286" s="27" t="s">
        <v>41</v>
      </c>
      <c r="E1286" s="27" t="s">
        <v>43</v>
      </c>
      <c r="F1286" s="3" t="s">
        <v>2648</v>
      </c>
      <c r="G1286" s="28" t="s">
        <v>2649</v>
      </c>
      <c r="I1286" s="29" t="s">
        <v>2650</v>
      </c>
      <c r="J1286" s="27" t="s">
        <v>2651</v>
      </c>
      <c r="K1286" s="13">
        <v>45390</v>
      </c>
    </row>
    <row r="1287" spans="1:11" x14ac:dyDescent="0.25">
      <c r="A1287">
        <v>2024</v>
      </c>
      <c r="B1287" s="13">
        <v>45352</v>
      </c>
      <c r="C1287" s="13">
        <v>45382</v>
      </c>
      <c r="D1287" s="27" t="s">
        <v>41</v>
      </c>
      <c r="E1287" s="27" t="s">
        <v>43</v>
      </c>
      <c r="F1287" s="3" t="s">
        <v>2648</v>
      </c>
      <c r="G1287" s="28" t="s">
        <v>2649</v>
      </c>
      <c r="I1287" s="29" t="s">
        <v>2650</v>
      </c>
      <c r="J1287" s="27" t="s">
        <v>2651</v>
      </c>
      <c r="K1287" s="13">
        <v>45390</v>
      </c>
    </row>
    <row r="1288" spans="1:11" x14ac:dyDescent="0.25">
      <c r="A1288">
        <v>2024</v>
      </c>
      <c r="B1288" s="12">
        <v>45352</v>
      </c>
      <c r="C1288" s="13">
        <v>45382</v>
      </c>
      <c r="D1288" s="27" t="s">
        <v>41</v>
      </c>
      <c r="E1288" s="27" t="s">
        <v>43</v>
      </c>
      <c r="F1288" s="3" t="s">
        <v>2648</v>
      </c>
      <c r="G1288" s="28" t="s">
        <v>2649</v>
      </c>
      <c r="I1288" s="29" t="s">
        <v>2650</v>
      </c>
      <c r="J1288" s="27" t="s">
        <v>2651</v>
      </c>
      <c r="K1288" s="13">
        <v>45390</v>
      </c>
    </row>
    <row r="1289" spans="1:11" x14ac:dyDescent="0.25">
      <c r="A1289">
        <v>2024</v>
      </c>
      <c r="B1289" s="13">
        <v>45352</v>
      </c>
      <c r="C1289" s="13">
        <v>45382</v>
      </c>
      <c r="D1289" s="27" t="s">
        <v>41</v>
      </c>
      <c r="E1289" s="27" t="s">
        <v>43</v>
      </c>
      <c r="F1289" s="3" t="s">
        <v>2648</v>
      </c>
      <c r="G1289" s="28" t="s">
        <v>2649</v>
      </c>
      <c r="I1289" s="29" t="s">
        <v>2650</v>
      </c>
      <c r="J1289" s="27" t="s">
        <v>2651</v>
      </c>
      <c r="K1289" s="13">
        <v>45390</v>
      </c>
    </row>
    <row r="1290" spans="1:11" x14ac:dyDescent="0.25">
      <c r="A1290">
        <v>2024</v>
      </c>
      <c r="B1290" s="12">
        <v>45352</v>
      </c>
      <c r="C1290" s="13">
        <v>45382</v>
      </c>
      <c r="D1290" s="27" t="s">
        <v>41</v>
      </c>
      <c r="E1290" s="27" t="s">
        <v>43</v>
      </c>
      <c r="F1290" s="3" t="s">
        <v>2648</v>
      </c>
      <c r="G1290" s="28" t="s">
        <v>2649</v>
      </c>
      <c r="I1290" s="29" t="s">
        <v>2650</v>
      </c>
      <c r="J1290" s="27" t="s">
        <v>2651</v>
      </c>
      <c r="K1290" s="13">
        <v>45390</v>
      </c>
    </row>
    <row r="1291" spans="1:11" x14ac:dyDescent="0.25">
      <c r="A1291">
        <v>2024</v>
      </c>
      <c r="B1291" s="13">
        <v>45352</v>
      </c>
      <c r="C1291" s="13">
        <v>45382</v>
      </c>
      <c r="D1291" s="27" t="s">
        <v>41</v>
      </c>
      <c r="E1291" s="27" t="s">
        <v>43</v>
      </c>
      <c r="F1291" s="3" t="s">
        <v>2648</v>
      </c>
      <c r="G1291" s="28" t="s">
        <v>2649</v>
      </c>
      <c r="I1291" s="29" t="s">
        <v>2650</v>
      </c>
      <c r="J1291" s="27" t="s">
        <v>2651</v>
      </c>
      <c r="K1291" s="13">
        <v>45390</v>
      </c>
    </row>
    <row r="1292" spans="1:11" x14ac:dyDescent="0.25">
      <c r="A1292">
        <v>2024</v>
      </c>
      <c r="B1292" s="12">
        <v>45352</v>
      </c>
      <c r="C1292" s="13">
        <v>45382</v>
      </c>
      <c r="D1292" s="27" t="s">
        <v>41</v>
      </c>
      <c r="E1292" s="27" t="s">
        <v>43</v>
      </c>
      <c r="F1292" s="3" t="s">
        <v>2648</v>
      </c>
      <c r="G1292" s="28" t="s">
        <v>2649</v>
      </c>
      <c r="I1292" s="29" t="s">
        <v>2650</v>
      </c>
      <c r="J1292" s="27" t="s">
        <v>2651</v>
      </c>
      <c r="K1292" s="13">
        <v>45390</v>
      </c>
    </row>
    <row r="1293" spans="1:11" x14ac:dyDescent="0.25">
      <c r="A1293">
        <v>2024</v>
      </c>
      <c r="B1293" s="13">
        <v>45352</v>
      </c>
      <c r="C1293" s="13">
        <v>45382</v>
      </c>
      <c r="D1293" s="27" t="s">
        <v>41</v>
      </c>
      <c r="E1293" s="27" t="s">
        <v>43</v>
      </c>
      <c r="F1293" s="3" t="s">
        <v>2648</v>
      </c>
      <c r="G1293" s="28" t="s">
        <v>2649</v>
      </c>
      <c r="I1293" s="29" t="s">
        <v>2650</v>
      </c>
      <c r="J1293" s="27" t="s">
        <v>2651</v>
      </c>
      <c r="K1293" s="13">
        <v>45390</v>
      </c>
    </row>
    <row r="1294" spans="1:11" x14ac:dyDescent="0.25">
      <c r="A1294">
        <v>2024</v>
      </c>
      <c r="B1294" s="12">
        <v>45352</v>
      </c>
      <c r="C1294" s="13">
        <v>45382</v>
      </c>
      <c r="D1294" s="27" t="s">
        <v>41</v>
      </c>
      <c r="E1294" s="27" t="s">
        <v>43</v>
      </c>
      <c r="F1294" s="3" t="s">
        <v>2648</v>
      </c>
      <c r="G1294" s="28" t="s">
        <v>2649</v>
      </c>
      <c r="I1294" s="29" t="s">
        <v>2650</v>
      </c>
      <c r="J1294" s="27" t="s">
        <v>2651</v>
      </c>
      <c r="K1294" s="13">
        <v>45390</v>
      </c>
    </row>
    <row r="1295" spans="1:11" x14ac:dyDescent="0.25">
      <c r="A1295">
        <v>2024</v>
      </c>
      <c r="B1295" s="13">
        <v>45352</v>
      </c>
      <c r="C1295" s="13">
        <v>45382</v>
      </c>
      <c r="D1295" s="27" t="s">
        <v>41</v>
      </c>
      <c r="E1295" s="27" t="s">
        <v>43</v>
      </c>
      <c r="F1295" s="3" t="s">
        <v>2648</v>
      </c>
      <c r="G1295" s="28" t="s">
        <v>2649</v>
      </c>
      <c r="I1295" s="29" t="s">
        <v>2650</v>
      </c>
      <c r="J1295" s="27" t="s">
        <v>2651</v>
      </c>
      <c r="K1295" s="13">
        <v>45390</v>
      </c>
    </row>
    <row r="1296" spans="1:11" x14ac:dyDescent="0.25">
      <c r="A1296">
        <v>2024</v>
      </c>
      <c r="B1296" s="12">
        <v>45352</v>
      </c>
      <c r="C1296" s="13">
        <v>45382</v>
      </c>
      <c r="D1296" s="27" t="s">
        <v>41</v>
      </c>
      <c r="E1296" s="27" t="s">
        <v>43</v>
      </c>
      <c r="F1296" s="3" t="s">
        <v>2648</v>
      </c>
      <c r="G1296" s="28" t="s">
        <v>2649</v>
      </c>
      <c r="I1296" s="29" t="s">
        <v>2650</v>
      </c>
      <c r="J1296" s="27" t="s">
        <v>2651</v>
      </c>
      <c r="K1296" s="13">
        <v>45390</v>
      </c>
    </row>
    <row r="1297" spans="1:11" x14ac:dyDescent="0.25">
      <c r="A1297">
        <v>2024</v>
      </c>
      <c r="B1297" s="13">
        <v>45352</v>
      </c>
      <c r="C1297" s="13">
        <v>45382</v>
      </c>
      <c r="D1297" s="27" t="s">
        <v>41</v>
      </c>
      <c r="E1297" s="27" t="s">
        <v>43</v>
      </c>
      <c r="F1297" s="3" t="s">
        <v>2648</v>
      </c>
      <c r="G1297" s="28" t="s">
        <v>2649</v>
      </c>
      <c r="I1297" s="29" t="s">
        <v>2650</v>
      </c>
      <c r="J1297" s="27" t="s">
        <v>2651</v>
      </c>
      <c r="K1297" s="13">
        <v>45390</v>
      </c>
    </row>
    <row r="1298" spans="1:11" x14ac:dyDescent="0.25">
      <c r="A1298">
        <v>2024</v>
      </c>
      <c r="B1298" s="12">
        <v>45352</v>
      </c>
      <c r="C1298" s="13">
        <v>45382</v>
      </c>
      <c r="D1298" s="27" t="s">
        <v>41</v>
      </c>
      <c r="E1298" s="27" t="s">
        <v>43</v>
      </c>
      <c r="F1298" s="3" t="s">
        <v>2648</v>
      </c>
      <c r="G1298" s="28" t="s">
        <v>2649</v>
      </c>
      <c r="I1298" s="29" t="s">
        <v>2650</v>
      </c>
      <c r="J1298" s="27" t="s">
        <v>2651</v>
      </c>
      <c r="K1298" s="13">
        <v>45390</v>
      </c>
    </row>
    <row r="1299" spans="1:11" x14ac:dyDescent="0.25">
      <c r="A1299">
        <v>2024</v>
      </c>
      <c r="B1299" s="13">
        <v>45352</v>
      </c>
      <c r="C1299" s="13">
        <v>45382</v>
      </c>
      <c r="D1299" s="27" t="s">
        <v>41</v>
      </c>
      <c r="E1299" s="27" t="s">
        <v>43</v>
      </c>
      <c r="F1299" s="3" t="s">
        <v>2648</v>
      </c>
      <c r="G1299" s="28" t="s">
        <v>2649</v>
      </c>
      <c r="I1299" s="29" t="s">
        <v>2650</v>
      </c>
      <c r="J1299" s="27" t="s">
        <v>2651</v>
      </c>
      <c r="K1299" s="13">
        <v>45390</v>
      </c>
    </row>
    <row r="1300" spans="1:11" x14ac:dyDescent="0.25">
      <c r="A1300">
        <v>2024</v>
      </c>
      <c r="B1300" s="12">
        <v>45352</v>
      </c>
      <c r="C1300" s="13">
        <v>45382</v>
      </c>
      <c r="D1300" s="27" t="s">
        <v>41</v>
      </c>
      <c r="E1300" s="27" t="s">
        <v>43</v>
      </c>
      <c r="F1300" s="3" t="s">
        <v>2648</v>
      </c>
      <c r="G1300" s="28" t="s">
        <v>2649</v>
      </c>
      <c r="I1300" s="29" t="s">
        <v>2650</v>
      </c>
      <c r="J1300" s="27" t="s">
        <v>2651</v>
      </c>
      <c r="K1300" s="13">
        <v>45390</v>
      </c>
    </row>
    <row r="1301" spans="1:11" x14ac:dyDescent="0.25">
      <c r="A1301">
        <v>2024</v>
      </c>
      <c r="B1301" s="13">
        <v>45352</v>
      </c>
      <c r="C1301" s="13">
        <v>45382</v>
      </c>
      <c r="D1301" s="27" t="s">
        <v>41</v>
      </c>
      <c r="E1301" s="27" t="s">
        <v>43</v>
      </c>
      <c r="F1301" s="3" t="s">
        <v>2648</v>
      </c>
      <c r="G1301" s="28" t="s">
        <v>2649</v>
      </c>
      <c r="I1301" s="29" t="s">
        <v>2650</v>
      </c>
      <c r="J1301" s="27" t="s">
        <v>2651</v>
      </c>
      <c r="K1301" s="13">
        <v>45390</v>
      </c>
    </row>
    <row r="1302" spans="1:11" x14ac:dyDescent="0.25">
      <c r="A1302">
        <v>2024</v>
      </c>
      <c r="B1302" s="12">
        <v>45352</v>
      </c>
      <c r="C1302" s="13">
        <v>45382</v>
      </c>
      <c r="D1302" s="27" t="s">
        <v>41</v>
      </c>
      <c r="E1302" s="27" t="s">
        <v>43</v>
      </c>
      <c r="F1302" s="3" t="s">
        <v>2648</v>
      </c>
      <c r="G1302" s="28" t="s">
        <v>2649</v>
      </c>
      <c r="I1302" s="29" t="s">
        <v>2650</v>
      </c>
      <c r="J1302" s="27" t="s">
        <v>2651</v>
      </c>
      <c r="K1302" s="13">
        <v>45390</v>
      </c>
    </row>
    <row r="1303" spans="1:11" x14ac:dyDescent="0.25">
      <c r="A1303">
        <v>2024</v>
      </c>
      <c r="B1303" s="13">
        <v>45352</v>
      </c>
      <c r="C1303" s="13">
        <v>45382</v>
      </c>
      <c r="D1303" s="27" t="s">
        <v>41</v>
      </c>
      <c r="E1303" s="27" t="s">
        <v>43</v>
      </c>
      <c r="F1303" s="3" t="s">
        <v>2648</v>
      </c>
      <c r="G1303" s="28" t="s">
        <v>2649</v>
      </c>
      <c r="I1303" s="29" t="s">
        <v>2650</v>
      </c>
      <c r="J1303" s="27" t="s">
        <v>2651</v>
      </c>
      <c r="K1303" s="13">
        <v>45390</v>
      </c>
    </row>
    <row r="1304" spans="1:11" x14ac:dyDescent="0.25">
      <c r="A1304">
        <v>2024</v>
      </c>
      <c r="B1304" s="12">
        <v>45352</v>
      </c>
      <c r="C1304" s="13">
        <v>45382</v>
      </c>
      <c r="D1304" s="27" t="s">
        <v>41</v>
      </c>
      <c r="E1304" s="27" t="s">
        <v>43</v>
      </c>
      <c r="F1304" s="3" t="s">
        <v>2648</v>
      </c>
      <c r="G1304" s="28" t="s">
        <v>2649</v>
      </c>
      <c r="I1304" s="29" t="s">
        <v>2650</v>
      </c>
      <c r="J1304" s="27" t="s">
        <v>2651</v>
      </c>
      <c r="K1304" s="13">
        <v>45390</v>
      </c>
    </row>
    <row r="1305" spans="1:11" x14ac:dyDescent="0.25">
      <c r="A1305">
        <v>2024</v>
      </c>
      <c r="B1305" s="13">
        <v>45352</v>
      </c>
      <c r="C1305" s="13">
        <v>45382</v>
      </c>
      <c r="D1305" s="27" t="s">
        <v>41</v>
      </c>
      <c r="E1305" s="27" t="s">
        <v>43</v>
      </c>
      <c r="F1305" s="3" t="s">
        <v>2648</v>
      </c>
      <c r="G1305" s="28" t="s">
        <v>2649</v>
      </c>
      <c r="I1305" s="29" t="s">
        <v>2650</v>
      </c>
      <c r="J1305" s="27" t="s">
        <v>2651</v>
      </c>
      <c r="K1305" s="13">
        <v>45390</v>
      </c>
    </row>
    <row r="1306" spans="1:11" x14ac:dyDescent="0.25">
      <c r="A1306">
        <v>2024</v>
      </c>
      <c r="B1306" s="12">
        <v>45352</v>
      </c>
      <c r="C1306" s="13">
        <v>45382</v>
      </c>
      <c r="D1306" s="27" t="s">
        <v>41</v>
      </c>
      <c r="E1306" s="27" t="s">
        <v>43</v>
      </c>
      <c r="F1306" s="3" t="s">
        <v>2648</v>
      </c>
      <c r="G1306" s="28" t="s">
        <v>2649</v>
      </c>
      <c r="I1306" s="29" t="s">
        <v>2650</v>
      </c>
      <c r="J1306" s="27" t="s">
        <v>2651</v>
      </c>
      <c r="K1306" s="13">
        <v>45390</v>
      </c>
    </row>
    <row r="1307" spans="1:11" x14ac:dyDescent="0.25">
      <c r="A1307">
        <v>2024</v>
      </c>
      <c r="B1307" s="13">
        <v>45352</v>
      </c>
      <c r="C1307" s="13">
        <v>45382</v>
      </c>
      <c r="D1307" s="27" t="s">
        <v>41</v>
      </c>
      <c r="E1307" s="27" t="s">
        <v>43</v>
      </c>
      <c r="F1307" s="3" t="s">
        <v>2648</v>
      </c>
      <c r="G1307" s="28" t="s">
        <v>2649</v>
      </c>
      <c r="I1307" s="29" t="s">
        <v>2650</v>
      </c>
      <c r="J1307" s="27" t="s">
        <v>2651</v>
      </c>
      <c r="K1307" s="13">
        <v>45390</v>
      </c>
    </row>
    <row r="1308" spans="1:11" x14ac:dyDescent="0.25">
      <c r="A1308">
        <v>2024</v>
      </c>
      <c r="B1308" s="12">
        <v>45352</v>
      </c>
      <c r="C1308" s="13">
        <v>45382</v>
      </c>
      <c r="D1308" s="27" t="s">
        <v>41</v>
      </c>
      <c r="E1308" s="27" t="s">
        <v>43</v>
      </c>
      <c r="F1308" s="3" t="s">
        <v>2648</v>
      </c>
      <c r="G1308" s="28" t="s">
        <v>2649</v>
      </c>
      <c r="I1308" s="29" t="s">
        <v>2650</v>
      </c>
      <c r="J1308" s="27" t="s">
        <v>2651</v>
      </c>
      <c r="K1308" s="13">
        <v>45390</v>
      </c>
    </row>
    <row r="1309" spans="1:11" x14ac:dyDescent="0.25">
      <c r="A1309">
        <v>2024</v>
      </c>
      <c r="B1309" s="13">
        <v>45352</v>
      </c>
      <c r="C1309" s="13">
        <v>45382</v>
      </c>
      <c r="D1309" s="27" t="s">
        <v>41</v>
      </c>
      <c r="E1309" s="27" t="s">
        <v>43</v>
      </c>
      <c r="F1309" s="3" t="s">
        <v>2648</v>
      </c>
      <c r="G1309" s="28" t="s">
        <v>2649</v>
      </c>
      <c r="I1309" s="29" t="s">
        <v>2650</v>
      </c>
      <c r="J1309" s="27" t="s">
        <v>2651</v>
      </c>
      <c r="K1309" s="13">
        <v>45390</v>
      </c>
    </row>
    <row r="1310" spans="1:11" x14ac:dyDescent="0.25">
      <c r="A1310">
        <v>2024</v>
      </c>
      <c r="B1310" s="12">
        <v>45352</v>
      </c>
      <c r="C1310" s="13">
        <v>45382</v>
      </c>
      <c r="D1310" s="27" t="s">
        <v>41</v>
      </c>
      <c r="E1310" s="27" t="s">
        <v>43</v>
      </c>
      <c r="F1310" s="3" t="s">
        <v>2648</v>
      </c>
      <c r="G1310" s="28" t="s">
        <v>2649</v>
      </c>
      <c r="I1310" s="29" t="s">
        <v>2650</v>
      </c>
      <c r="J1310" s="27" t="s">
        <v>2651</v>
      </c>
      <c r="K1310" s="13">
        <v>45390</v>
      </c>
    </row>
    <row r="1311" spans="1:11" x14ac:dyDescent="0.25">
      <c r="A1311">
        <v>2024</v>
      </c>
      <c r="B1311" s="13">
        <v>45352</v>
      </c>
      <c r="C1311" s="13">
        <v>45382</v>
      </c>
      <c r="D1311" s="27" t="s">
        <v>41</v>
      </c>
      <c r="E1311" s="27" t="s">
        <v>43</v>
      </c>
      <c r="F1311" s="3" t="s">
        <v>2648</v>
      </c>
      <c r="G1311" s="28" t="s">
        <v>2649</v>
      </c>
      <c r="I1311" s="29" t="s">
        <v>2650</v>
      </c>
      <c r="J1311" s="27" t="s">
        <v>2651</v>
      </c>
      <c r="K1311" s="13">
        <v>45390</v>
      </c>
    </row>
    <row r="1312" spans="1:11" x14ac:dyDescent="0.25">
      <c r="A1312">
        <v>2024</v>
      </c>
      <c r="B1312" s="12">
        <v>45352</v>
      </c>
      <c r="C1312" s="13">
        <v>45382</v>
      </c>
      <c r="D1312" s="27" t="s">
        <v>41</v>
      </c>
      <c r="E1312" s="27" t="s">
        <v>43</v>
      </c>
      <c r="F1312" s="3" t="s">
        <v>2648</v>
      </c>
      <c r="G1312" s="28" t="s">
        <v>2649</v>
      </c>
      <c r="I1312" s="29" t="s">
        <v>2650</v>
      </c>
      <c r="J1312" s="27" t="s">
        <v>2651</v>
      </c>
      <c r="K1312" s="13">
        <v>45390</v>
      </c>
    </row>
    <row r="1313" spans="1:11" x14ac:dyDescent="0.25">
      <c r="A1313">
        <v>2024</v>
      </c>
      <c r="B1313" s="13">
        <v>45352</v>
      </c>
      <c r="C1313" s="13">
        <v>45382</v>
      </c>
      <c r="D1313" s="27" t="s">
        <v>41</v>
      </c>
      <c r="E1313" s="27" t="s">
        <v>43</v>
      </c>
      <c r="F1313" s="3" t="s">
        <v>2648</v>
      </c>
      <c r="G1313" s="28" t="s">
        <v>2649</v>
      </c>
      <c r="I1313" s="29" t="s">
        <v>2650</v>
      </c>
      <c r="J1313" s="27" t="s">
        <v>2651</v>
      </c>
      <c r="K1313" s="13">
        <v>45390</v>
      </c>
    </row>
    <row r="1314" spans="1:11" x14ac:dyDescent="0.25">
      <c r="A1314">
        <v>2024</v>
      </c>
      <c r="B1314" s="12">
        <v>45352</v>
      </c>
      <c r="C1314" s="13">
        <v>45382</v>
      </c>
      <c r="D1314" s="27" t="s">
        <v>41</v>
      </c>
      <c r="E1314" s="27" t="s">
        <v>43</v>
      </c>
      <c r="F1314" s="3" t="s">
        <v>2648</v>
      </c>
      <c r="G1314" s="28" t="s">
        <v>2649</v>
      </c>
      <c r="I1314" s="29" t="s">
        <v>2650</v>
      </c>
      <c r="J1314" s="27" t="s">
        <v>2651</v>
      </c>
      <c r="K1314" s="13">
        <v>45390</v>
      </c>
    </row>
    <row r="1315" spans="1:11" x14ac:dyDescent="0.25">
      <c r="A1315">
        <v>2024</v>
      </c>
      <c r="B1315" s="13">
        <v>45352</v>
      </c>
      <c r="C1315" s="13">
        <v>45382</v>
      </c>
      <c r="D1315" s="27" t="s">
        <v>41</v>
      </c>
      <c r="E1315" s="27" t="s">
        <v>43</v>
      </c>
      <c r="F1315" s="3" t="s">
        <v>2648</v>
      </c>
      <c r="G1315" s="28" t="s">
        <v>2649</v>
      </c>
      <c r="I1315" s="29" t="s">
        <v>2650</v>
      </c>
      <c r="J1315" s="27" t="s">
        <v>2651</v>
      </c>
      <c r="K1315" s="13">
        <v>45390</v>
      </c>
    </row>
    <row r="1316" spans="1:11" x14ac:dyDescent="0.25">
      <c r="A1316">
        <v>2024</v>
      </c>
      <c r="B1316" s="12">
        <v>45352</v>
      </c>
      <c r="C1316" s="13">
        <v>45382</v>
      </c>
      <c r="D1316" s="27" t="s">
        <v>41</v>
      </c>
      <c r="E1316" s="27" t="s">
        <v>43</v>
      </c>
      <c r="F1316" s="3" t="s">
        <v>2648</v>
      </c>
      <c r="G1316" s="28" t="s">
        <v>2649</v>
      </c>
      <c r="I1316" s="29" t="s">
        <v>2650</v>
      </c>
      <c r="J1316" s="27" t="s">
        <v>2651</v>
      </c>
      <c r="K1316" s="13">
        <v>45390</v>
      </c>
    </row>
    <row r="1317" spans="1:11" x14ac:dyDescent="0.25">
      <c r="A1317">
        <v>2024</v>
      </c>
      <c r="B1317" s="13">
        <v>45352</v>
      </c>
      <c r="C1317" s="13">
        <v>45382</v>
      </c>
      <c r="D1317" s="27" t="s">
        <v>41</v>
      </c>
      <c r="E1317" s="27" t="s">
        <v>43</v>
      </c>
      <c r="F1317" s="3" t="s">
        <v>2648</v>
      </c>
      <c r="G1317" s="28" t="s">
        <v>2649</v>
      </c>
      <c r="I1317" s="29" t="s">
        <v>2650</v>
      </c>
      <c r="J1317" s="27" t="s">
        <v>2651</v>
      </c>
      <c r="K1317" s="13">
        <v>45390</v>
      </c>
    </row>
    <row r="1318" spans="1:11" x14ac:dyDescent="0.25">
      <c r="A1318">
        <v>2024</v>
      </c>
      <c r="B1318" s="12">
        <v>45352</v>
      </c>
      <c r="C1318" s="13">
        <v>45382</v>
      </c>
      <c r="D1318" s="27" t="s">
        <v>41</v>
      </c>
      <c r="E1318" s="27" t="s">
        <v>43</v>
      </c>
      <c r="F1318" s="3" t="s">
        <v>2648</v>
      </c>
      <c r="G1318" s="28" t="s">
        <v>2649</v>
      </c>
      <c r="I1318" s="29" t="s">
        <v>2650</v>
      </c>
      <c r="J1318" s="27" t="s">
        <v>2651</v>
      </c>
      <c r="K1318" s="13">
        <v>45390</v>
      </c>
    </row>
    <row r="1319" spans="1:11" x14ac:dyDescent="0.25">
      <c r="A1319">
        <v>2024</v>
      </c>
      <c r="B1319" s="13">
        <v>45352</v>
      </c>
      <c r="C1319" s="13">
        <v>45382</v>
      </c>
      <c r="D1319" s="27" t="s">
        <v>41</v>
      </c>
      <c r="E1319" s="27" t="s">
        <v>43</v>
      </c>
      <c r="F1319" s="3" t="s">
        <v>2648</v>
      </c>
      <c r="G1319" s="28" t="s">
        <v>2649</v>
      </c>
      <c r="I1319" s="29" t="s">
        <v>2650</v>
      </c>
      <c r="J1319" s="27" t="s">
        <v>2651</v>
      </c>
      <c r="K1319" s="13">
        <v>45390</v>
      </c>
    </row>
    <row r="1320" spans="1:11" x14ac:dyDescent="0.25">
      <c r="A1320">
        <v>2024</v>
      </c>
      <c r="B1320" s="12">
        <v>45352</v>
      </c>
      <c r="C1320" s="13">
        <v>45382</v>
      </c>
      <c r="D1320" s="27" t="s">
        <v>41</v>
      </c>
      <c r="E1320" s="27" t="s">
        <v>43</v>
      </c>
      <c r="F1320" s="3" t="s">
        <v>2648</v>
      </c>
      <c r="G1320" s="28" t="s">
        <v>2649</v>
      </c>
      <c r="I1320" s="29" t="s">
        <v>2650</v>
      </c>
      <c r="J1320" s="27" t="s">
        <v>2651</v>
      </c>
      <c r="K1320" s="13">
        <v>45390</v>
      </c>
    </row>
    <row r="1321" spans="1:11" x14ac:dyDescent="0.25">
      <c r="A1321">
        <v>2024</v>
      </c>
      <c r="B1321" s="13">
        <v>45352</v>
      </c>
      <c r="C1321" s="13">
        <v>45382</v>
      </c>
      <c r="D1321" s="27" t="s">
        <v>41</v>
      </c>
      <c r="E1321" s="27" t="s">
        <v>43</v>
      </c>
      <c r="F1321" s="3" t="s">
        <v>2648</v>
      </c>
      <c r="G1321" s="28" t="s">
        <v>2649</v>
      </c>
      <c r="I1321" s="29" t="s">
        <v>2650</v>
      </c>
      <c r="J1321" s="27" t="s">
        <v>2651</v>
      </c>
      <c r="K1321" s="13">
        <v>45390</v>
      </c>
    </row>
    <row r="1322" spans="1:11" x14ac:dyDescent="0.25">
      <c r="A1322">
        <v>2024</v>
      </c>
      <c r="B1322" s="12">
        <v>45352</v>
      </c>
      <c r="C1322" s="13">
        <v>45382</v>
      </c>
      <c r="D1322" s="27" t="s">
        <v>41</v>
      </c>
      <c r="E1322" s="27" t="s">
        <v>43</v>
      </c>
      <c r="F1322" s="3" t="s">
        <v>2648</v>
      </c>
      <c r="G1322" s="28" t="s">
        <v>2649</v>
      </c>
      <c r="I1322" s="29" t="s">
        <v>2650</v>
      </c>
      <c r="J1322" s="27" t="s">
        <v>2651</v>
      </c>
      <c r="K1322" s="13">
        <v>45390</v>
      </c>
    </row>
    <row r="1323" spans="1:11" x14ac:dyDescent="0.25">
      <c r="A1323">
        <v>2024</v>
      </c>
      <c r="B1323" s="13">
        <v>45352</v>
      </c>
      <c r="C1323" s="13">
        <v>45382</v>
      </c>
      <c r="D1323" s="27" t="s">
        <v>41</v>
      </c>
      <c r="E1323" s="27" t="s">
        <v>43</v>
      </c>
      <c r="F1323" s="3" t="s">
        <v>2648</v>
      </c>
      <c r="G1323" s="28" t="s">
        <v>2649</v>
      </c>
      <c r="I1323" s="29" t="s">
        <v>2650</v>
      </c>
      <c r="J1323" s="27" t="s">
        <v>2651</v>
      </c>
      <c r="K1323" s="13">
        <v>45390</v>
      </c>
    </row>
    <row r="1324" spans="1:11" x14ac:dyDescent="0.25">
      <c r="A1324">
        <v>2024</v>
      </c>
      <c r="B1324" s="12">
        <v>45352</v>
      </c>
      <c r="C1324" s="13">
        <v>45382</v>
      </c>
      <c r="D1324" s="27" t="s">
        <v>41</v>
      </c>
      <c r="E1324" s="27" t="s">
        <v>43</v>
      </c>
      <c r="F1324" s="3" t="s">
        <v>2648</v>
      </c>
      <c r="G1324" s="28" t="s">
        <v>2649</v>
      </c>
      <c r="I1324" s="29" t="s">
        <v>2650</v>
      </c>
      <c r="J1324" s="27" t="s">
        <v>2651</v>
      </c>
      <c r="K1324" s="13">
        <v>45390</v>
      </c>
    </row>
    <row r="1325" spans="1:11" x14ac:dyDescent="0.25">
      <c r="A1325">
        <v>2024</v>
      </c>
      <c r="B1325" s="13">
        <v>45352</v>
      </c>
      <c r="C1325" s="13">
        <v>45382</v>
      </c>
      <c r="D1325" s="27" t="s">
        <v>41</v>
      </c>
      <c r="E1325" s="27" t="s">
        <v>43</v>
      </c>
      <c r="F1325" s="3" t="s">
        <v>2648</v>
      </c>
      <c r="G1325" s="28" t="s">
        <v>2649</v>
      </c>
      <c r="I1325" s="29" t="s">
        <v>2650</v>
      </c>
      <c r="J1325" s="27" t="s">
        <v>2651</v>
      </c>
      <c r="K1325" s="13">
        <v>45390</v>
      </c>
    </row>
    <row r="1326" spans="1:11" x14ac:dyDescent="0.25">
      <c r="A1326">
        <v>2024</v>
      </c>
      <c r="B1326" s="12">
        <v>45352</v>
      </c>
      <c r="C1326" s="13">
        <v>45382</v>
      </c>
      <c r="D1326" s="27" t="s">
        <v>41</v>
      </c>
      <c r="E1326" s="27" t="s">
        <v>43</v>
      </c>
      <c r="F1326" s="3" t="s">
        <v>2648</v>
      </c>
      <c r="G1326" s="28" t="s">
        <v>2649</v>
      </c>
      <c r="I1326" s="29" t="s">
        <v>2650</v>
      </c>
      <c r="J1326" s="27" t="s">
        <v>2651</v>
      </c>
      <c r="K1326" s="13">
        <v>45390</v>
      </c>
    </row>
    <row r="1327" spans="1:11" x14ac:dyDescent="0.25">
      <c r="A1327">
        <v>2024</v>
      </c>
      <c r="B1327" s="13">
        <v>45352</v>
      </c>
      <c r="C1327" s="13">
        <v>45382</v>
      </c>
      <c r="D1327" s="27" t="s">
        <v>41</v>
      </c>
      <c r="E1327" s="27" t="s">
        <v>43</v>
      </c>
      <c r="F1327" s="3" t="s">
        <v>2648</v>
      </c>
      <c r="G1327" s="28" t="s">
        <v>2649</v>
      </c>
      <c r="I1327" s="29" t="s">
        <v>2650</v>
      </c>
      <c r="J1327" s="27" t="s">
        <v>2651</v>
      </c>
      <c r="K1327" s="13">
        <v>45390</v>
      </c>
    </row>
    <row r="1328" spans="1:11" x14ac:dyDescent="0.25">
      <c r="A1328">
        <v>2024</v>
      </c>
      <c r="B1328" s="12">
        <v>45352</v>
      </c>
      <c r="C1328" s="13">
        <v>45382</v>
      </c>
      <c r="D1328" s="27" t="s">
        <v>41</v>
      </c>
      <c r="E1328" s="27" t="s">
        <v>43</v>
      </c>
      <c r="F1328" s="3" t="s">
        <v>2648</v>
      </c>
      <c r="G1328" s="28" t="s">
        <v>2649</v>
      </c>
      <c r="I1328" s="29" t="s">
        <v>2650</v>
      </c>
      <c r="J1328" s="27" t="s">
        <v>2651</v>
      </c>
      <c r="K1328" s="13">
        <v>45390</v>
      </c>
    </row>
    <row r="1329" spans="1:11" x14ac:dyDescent="0.25">
      <c r="A1329">
        <v>2024</v>
      </c>
      <c r="B1329" s="13">
        <v>45352</v>
      </c>
      <c r="C1329" s="13">
        <v>45382</v>
      </c>
      <c r="D1329" s="27" t="s">
        <v>41</v>
      </c>
      <c r="E1329" s="27" t="s">
        <v>43</v>
      </c>
      <c r="F1329" s="3" t="s">
        <v>2648</v>
      </c>
      <c r="G1329" s="28" t="s">
        <v>2649</v>
      </c>
      <c r="I1329" s="29" t="s">
        <v>2650</v>
      </c>
      <c r="J1329" s="27" t="s">
        <v>2651</v>
      </c>
      <c r="K1329" s="13">
        <v>45390</v>
      </c>
    </row>
    <row r="1330" spans="1:11" x14ac:dyDescent="0.25">
      <c r="A1330">
        <v>2024</v>
      </c>
      <c r="B1330" s="12">
        <v>45352</v>
      </c>
      <c r="C1330" s="13">
        <v>45382</v>
      </c>
      <c r="D1330" s="27" t="s">
        <v>41</v>
      </c>
      <c r="E1330" s="27" t="s">
        <v>43</v>
      </c>
      <c r="F1330" s="3" t="s">
        <v>2648</v>
      </c>
      <c r="G1330" s="28" t="s">
        <v>2649</v>
      </c>
      <c r="I1330" s="29" t="s">
        <v>2650</v>
      </c>
      <c r="J1330" s="27" t="s">
        <v>2651</v>
      </c>
      <c r="K1330" s="13">
        <v>45390</v>
      </c>
    </row>
    <row r="1331" spans="1:11" x14ac:dyDescent="0.25">
      <c r="A1331">
        <v>2024</v>
      </c>
      <c r="B1331" s="13">
        <v>45352</v>
      </c>
      <c r="C1331" s="13">
        <v>45382</v>
      </c>
      <c r="D1331" s="27" t="s">
        <v>41</v>
      </c>
      <c r="E1331" s="27" t="s">
        <v>43</v>
      </c>
      <c r="F1331" s="3" t="s">
        <v>2648</v>
      </c>
      <c r="G1331" s="28" t="s">
        <v>2649</v>
      </c>
      <c r="I1331" s="29" t="s">
        <v>2650</v>
      </c>
      <c r="J1331" s="27" t="s">
        <v>2651</v>
      </c>
      <c r="K1331" s="13">
        <v>45390</v>
      </c>
    </row>
    <row r="1332" spans="1:11" x14ac:dyDescent="0.25">
      <c r="A1332">
        <v>2024</v>
      </c>
      <c r="B1332" s="12">
        <v>45352</v>
      </c>
      <c r="C1332" s="13">
        <v>45382</v>
      </c>
      <c r="D1332" s="27" t="s">
        <v>41</v>
      </c>
      <c r="E1332" s="27" t="s">
        <v>43</v>
      </c>
      <c r="F1332" s="3" t="s">
        <v>2648</v>
      </c>
      <c r="G1332" s="28" t="s">
        <v>2649</v>
      </c>
      <c r="I1332" s="29" t="s">
        <v>2650</v>
      </c>
      <c r="J1332" s="27" t="s">
        <v>2651</v>
      </c>
      <c r="K1332" s="13">
        <v>45390</v>
      </c>
    </row>
    <row r="1333" spans="1:11" x14ac:dyDescent="0.25">
      <c r="A1333">
        <v>2024</v>
      </c>
      <c r="B1333" s="13">
        <v>45352</v>
      </c>
      <c r="C1333" s="13">
        <v>45382</v>
      </c>
      <c r="D1333" s="27" t="s">
        <v>41</v>
      </c>
      <c r="E1333" s="27" t="s">
        <v>43</v>
      </c>
      <c r="F1333" s="3" t="s">
        <v>2648</v>
      </c>
      <c r="G1333" s="28" t="s">
        <v>2649</v>
      </c>
      <c r="I1333" s="29" t="s">
        <v>2650</v>
      </c>
      <c r="J1333" s="27" t="s">
        <v>2651</v>
      </c>
      <c r="K1333" s="13">
        <v>45390</v>
      </c>
    </row>
    <row r="1334" spans="1:11" x14ac:dyDescent="0.25">
      <c r="A1334">
        <v>2024</v>
      </c>
      <c r="B1334" s="12">
        <v>45352</v>
      </c>
      <c r="C1334" s="13">
        <v>45382</v>
      </c>
      <c r="D1334" s="27" t="s">
        <v>41</v>
      </c>
      <c r="E1334" s="27" t="s">
        <v>43</v>
      </c>
      <c r="F1334" s="3" t="s">
        <v>2648</v>
      </c>
      <c r="G1334" s="28" t="s">
        <v>2649</v>
      </c>
      <c r="I1334" s="29" t="s">
        <v>2650</v>
      </c>
      <c r="J1334" s="27" t="s">
        <v>2651</v>
      </c>
      <c r="K1334" s="13">
        <v>45390</v>
      </c>
    </row>
    <row r="1335" spans="1:11" x14ac:dyDescent="0.25">
      <c r="A1335">
        <v>2024</v>
      </c>
      <c r="B1335" s="13">
        <v>45352</v>
      </c>
      <c r="C1335" s="13">
        <v>45382</v>
      </c>
      <c r="D1335" s="27" t="s">
        <v>41</v>
      </c>
      <c r="E1335" s="27" t="s">
        <v>43</v>
      </c>
      <c r="F1335" s="3" t="s">
        <v>2648</v>
      </c>
      <c r="G1335" s="28" t="s">
        <v>2649</v>
      </c>
      <c r="I1335" s="29" t="s">
        <v>2650</v>
      </c>
      <c r="J1335" s="27" t="s">
        <v>2651</v>
      </c>
      <c r="K1335" s="13">
        <v>45390</v>
      </c>
    </row>
    <row r="1336" spans="1:11" x14ac:dyDescent="0.25">
      <c r="A1336">
        <v>2024</v>
      </c>
      <c r="B1336" s="12">
        <v>45352</v>
      </c>
      <c r="C1336" s="13">
        <v>45382</v>
      </c>
      <c r="D1336" s="27" t="s">
        <v>41</v>
      </c>
      <c r="E1336" s="27" t="s">
        <v>43</v>
      </c>
      <c r="F1336" s="3" t="s">
        <v>2648</v>
      </c>
      <c r="G1336" s="28" t="s">
        <v>2649</v>
      </c>
      <c r="I1336" s="29" t="s">
        <v>2650</v>
      </c>
      <c r="J1336" s="27" t="s">
        <v>2651</v>
      </c>
      <c r="K1336" s="13">
        <v>45390</v>
      </c>
    </row>
    <row r="1337" spans="1:11" x14ac:dyDescent="0.25">
      <c r="A1337">
        <v>2024</v>
      </c>
      <c r="B1337" s="13">
        <v>45352</v>
      </c>
      <c r="C1337" s="13">
        <v>45382</v>
      </c>
      <c r="D1337" s="27" t="s">
        <v>41</v>
      </c>
      <c r="E1337" s="27" t="s">
        <v>43</v>
      </c>
      <c r="F1337" s="3" t="s">
        <v>2648</v>
      </c>
      <c r="G1337" s="28" t="s">
        <v>2649</v>
      </c>
      <c r="I1337" s="29" t="s">
        <v>2650</v>
      </c>
      <c r="J1337" s="27" t="s">
        <v>2651</v>
      </c>
      <c r="K1337" s="13">
        <v>45390</v>
      </c>
    </row>
    <row r="1338" spans="1:11" x14ac:dyDescent="0.25">
      <c r="A1338">
        <v>2024</v>
      </c>
      <c r="B1338" s="12">
        <v>45352</v>
      </c>
      <c r="C1338" s="13">
        <v>45382</v>
      </c>
      <c r="D1338" s="27" t="s">
        <v>41</v>
      </c>
      <c r="E1338" s="27" t="s">
        <v>43</v>
      </c>
      <c r="F1338" s="3" t="s">
        <v>2648</v>
      </c>
      <c r="G1338" s="28" t="s">
        <v>2649</v>
      </c>
      <c r="I1338" s="29" t="s">
        <v>2650</v>
      </c>
      <c r="J1338" s="27" t="s">
        <v>2651</v>
      </c>
      <c r="K1338" s="13">
        <v>45390</v>
      </c>
    </row>
    <row r="1339" spans="1:11" x14ac:dyDescent="0.25">
      <c r="A1339">
        <v>2024</v>
      </c>
      <c r="B1339" s="13">
        <v>45352</v>
      </c>
      <c r="C1339" s="13">
        <v>45382</v>
      </c>
      <c r="D1339" s="27" t="s">
        <v>41</v>
      </c>
      <c r="E1339" s="27" t="s">
        <v>43</v>
      </c>
      <c r="F1339" s="3" t="s">
        <v>2648</v>
      </c>
      <c r="G1339" s="28" t="s">
        <v>2649</v>
      </c>
      <c r="I1339" s="29" t="s">
        <v>2650</v>
      </c>
      <c r="J1339" s="27" t="s">
        <v>2651</v>
      </c>
      <c r="K1339" s="13">
        <v>45390</v>
      </c>
    </row>
    <row r="1340" spans="1:11" x14ac:dyDescent="0.25">
      <c r="A1340">
        <v>2024</v>
      </c>
      <c r="B1340" s="12">
        <v>45352</v>
      </c>
      <c r="C1340" s="13">
        <v>45382</v>
      </c>
      <c r="D1340" s="27" t="s">
        <v>41</v>
      </c>
      <c r="E1340" s="27" t="s">
        <v>43</v>
      </c>
      <c r="F1340" s="3" t="s">
        <v>2648</v>
      </c>
      <c r="G1340" s="28" t="s">
        <v>2649</v>
      </c>
      <c r="I1340" s="29" t="s">
        <v>2650</v>
      </c>
      <c r="J1340" s="27" t="s">
        <v>2651</v>
      </c>
      <c r="K1340" s="13">
        <v>45390</v>
      </c>
    </row>
    <row r="1341" spans="1:11" x14ac:dyDescent="0.25">
      <c r="A1341">
        <v>2024</v>
      </c>
      <c r="B1341" s="13">
        <v>45352</v>
      </c>
      <c r="C1341" s="13">
        <v>45382</v>
      </c>
      <c r="D1341" s="27" t="s">
        <v>41</v>
      </c>
      <c r="E1341" s="27" t="s">
        <v>43</v>
      </c>
      <c r="F1341" s="3" t="s">
        <v>2648</v>
      </c>
      <c r="G1341" s="28" t="s">
        <v>2649</v>
      </c>
      <c r="I1341" s="29" t="s">
        <v>2650</v>
      </c>
      <c r="J1341" s="27" t="s">
        <v>2651</v>
      </c>
      <c r="K1341" s="13">
        <v>45390</v>
      </c>
    </row>
    <row r="1342" spans="1:11" x14ac:dyDescent="0.25">
      <c r="A1342">
        <v>2024</v>
      </c>
      <c r="B1342" s="12">
        <v>45352</v>
      </c>
      <c r="C1342" s="13">
        <v>45382</v>
      </c>
      <c r="D1342" s="27" t="s">
        <v>41</v>
      </c>
      <c r="E1342" s="27" t="s">
        <v>43</v>
      </c>
      <c r="F1342" s="3" t="s">
        <v>2648</v>
      </c>
      <c r="G1342" s="28" t="s">
        <v>2649</v>
      </c>
      <c r="I1342" s="29" t="s">
        <v>2650</v>
      </c>
      <c r="J1342" s="27" t="s">
        <v>2651</v>
      </c>
      <c r="K1342" s="13">
        <v>45390</v>
      </c>
    </row>
    <row r="1343" spans="1:11" x14ac:dyDescent="0.25">
      <c r="A1343">
        <v>2024</v>
      </c>
      <c r="B1343" s="13">
        <v>45352</v>
      </c>
      <c r="C1343" s="13">
        <v>45382</v>
      </c>
      <c r="D1343" s="27" t="s">
        <v>41</v>
      </c>
      <c r="E1343" s="27" t="s">
        <v>43</v>
      </c>
      <c r="F1343" s="3" t="s">
        <v>2648</v>
      </c>
      <c r="G1343" s="28" t="s">
        <v>2649</v>
      </c>
      <c r="I1343" s="29" t="s">
        <v>2650</v>
      </c>
      <c r="J1343" s="27" t="s">
        <v>2651</v>
      </c>
      <c r="K1343" s="13">
        <v>45390</v>
      </c>
    </row>
    <row r="1344" spans="1:11" x14ac:dyDescent="0.25">
      <c r="A1344">
        <v>2024</v>
      </c>
      <c r="B1344" s="12">
        <v>45352</v>
      </c>
      <c r="C1344" s="13">
        <v>45382</v>
      </c>
      <c r="D1344" s="27" t="s">
        <v>41</v>
      </c>
      <c r="E1344" s="27" t="s">
        <v>43</v>
      </c>
      <c r="F1344" s="3" t="s">
        <v>2648</v>
      </c>
      <c r="G1344" s="28" t="s">
        <v>2649</v>
      </c>
      <c r="I1344" s="29" t="s">
        <v>2650</v>
      </c>
      <c r="J1344" s="27" t="s">
        <v>2651</v>
      </c>
      <c r="K1344" s="13">
        <v>45390</v>
      </c>
    </row>
    <row r="1345" spans="1:11" x14ac:dyDescent="0.25">
      <c r="A1345">
        <v>2024</v>
      </c>
      <c r="B1345" s="13">
        <v>45352</v>
      </c>
      <c r="C1345" s="13">
        <v>45382</v>
      </c>
      <c r="D1345" s="27" t="s">
        <v>41</v>
      </c>
      <c r="E1345" s="27" t="s">
        <v>43</v>
      </c>
      <c r="F1345" s="3" t="s">
        <v>2648</v>
      </c>
      <c r="G1345" s="28" t="s">
        <v>2649</v>
      </c>
      <c r="I1345" s="29" t="s">
        <v>2650</v>
      </c>
      <c r="J1345" s="27" t="s">
        <v>2651</v>
      </c>
      <c r="K1345" s="13">
        <v>45390</v>
      </c>
    </row>
    <row r="1346" spans="1:11" x14ac:dyDescent="0.25">
      <c r="A1346">
        <v>2024</v>
      </c>
      <c r="B1346" s="12">
        <v>45352</v>
      </c>
      <c r="C1346" s="13">
        <v>45382</v>
      </c>
      <c r="D1346" s="27" t="s">
        <v>41</v>
      </c>
      <c r="E1346" s="27" t="s">
        <v>43</v>
      </c>
      <c r="F1346" s="3" t="s">
        <v>2648</v>
      </c>
      <c r="G1346" s="28" t="s">
        <v>2649</v>
      </c>
      <c r="I1346" s="29" t="s">
        <v>2650</v>
      </c>
      <c r="J1346" s="27" t="s">
        <v>2651</v>
      </c>
      <c r="K1346" s="13">
        <v>45390</v>
      </c>
    </row>
    <row r="1347" spans="1:11" x14ac:dyDescent="0.25">
      <c r="A1347">
        <v>2024</v>
      </c>
      <c r="B1347" s="13">
        <v>45352</v>
      </c>
      <c r="C1347" s="13">
        <v>45382</v>
      </c>
      <c r="D1347" s="27" t="s">
        <v>41</v>
      </c>
      <c r="E1347" s="27" t="s">
        <v>43</v>
      </c>
      <c r="F1347" s="3" t="s">
        <v>2648</v>
      </c>
      <c r="G1347" s="28" t="s">
        <v>2649</v>
      </c>
      <c r="I1347" s="29" t="s">
        <v>2650</v>
      </c>
      <c r="J1347" s="27" t="s">
        <v>2651</v>
      </c>
      <c r="K1347" s="13">
        <v>45390</v>
      </c>
    </row>
    <row r="1348" spans="1:11" x14ac:dyDescent="0.25">
      <c r="A1348">
        <v>2024</v>
      </c>
      <c r="B1348" s="12">
        <v>45352</v>
      </c>
      <c r="C1348" s="13">
        <v>45382</v>
      </c>
      <c r="D1348" s="27" t="s">
        <v>41</v>
      </c>
      <c r="E1348" s="27" t="s">
        <v>43</v>
      </c>
      <c r="F1348" s="3" t="s">
        <v>2648</v>
      </c>
      <c r="G1348" s="28" t="s">
        <v>2649</v>
      </c>
      <c r="I1348" s="29" t="s">
        <v>2650</v>
      </c>
      <c r="J1348" s="27" t="s">
        <v>2651</v>
      </c>
      <c r="K1348" s="13">
        <v>45390</v>
      </c>
    </row>
    <row r="1349" spans="1:11" x14ac:dyDescent="0.25">
      <c r="A1349">
        <v>2024</v>
      </c>
      <c r="B1349" s="13">
        <v>45352</v>
      </c>
      <c r="C1349" s="13">
        <v>45382</v>
      </c>
      <c r="D1349" s="27" t="s">
        <v>41</v>
      </c>
      <c r="E1349" s="27" t="s">
        <v>43</v>
      </c>
      <c r="F1349" s="3" t="s">
        <v>2648</v>
      </c>
      <c r="G1349" s="28" t="s">
        <v>2649</v>
      </c>
      <c r="I1349" s="29" t="s">
        <v>2650</v>
      </c>
      <c r="J1349" s="27" t="s">
        <v>2651</v>
      </c>
      <c r="K1349" s="13">
        <v>45390</v>
      </c>
    </row>
    <row r="1350" spans="1:11" x14ac:dyDescent="0.25">
      <c r="A1350">
        <v>2024</v>
      </c>
      <c r="B1350" s="12">
        <v>45352</v>
      </c>
      <c r="C1350" s="13">
        <v>45382</v>
      </c>
      <c r="D1350" s="27" t="s">
        <v>41</v>
      </c>
      <c r="E1350" s="27" t="s">
        <v>43</v>
      </c>
      <c r="F1350" s="3" t="s">
        <v>2648</v>
      </c>
      <c r="G1350" s="28" t="s">
        <v>2649</v>
      </c>
      <c r="I1350" s="29" t="s">
        <v>2650</v>
      </c>
      <c r="J1350" s="27" t="s">
        <v>2651</v>
      </c>
      <c r="K1350" s="13">
        <v>45390</v>
      </c>
    </row>
    <row r="1351" spans="1:11" x14ac:dyDescent="0.25">
      <c r="A1351">
        <v>2024</v>
      </c>
      <c r="B1351" s="13">
        <v>45352</v>
      </c>
      <c r="C1351" s="13">
        <v>45382</v>
      </c>
      <c r="D1351" s="27" t="s">
        <v>41</v>
      </c>
      <c r="E1351" s="27" t="s">
        <v>43</v>
      </c>
      <c r="F1351" s="3" t="s">
        <v>2648</v>
      </c>
      <c r="G1351" s="28" t="s">
        <v>2649</v>
      </c>
      <c r="I1351" s="29" t="s">
        <v>2650</v>
      </c>
      <c r="J1351" s="27" t="s">
        <v>2651</v>
      </c>
      <c r="K1351" s="13">
        <v>45390</v>
      </c>
    </row>
    <row r="1352" spans="1:11" x14ac:dyDescent="0.25">
      <c r="A1352">
        <v>2024</v>
      </c>
      <c r="B1352" s="12">
        <v>45352</v>
      </c>
      <c r="C1352" s="13">
        <v>45382</v>
      </c>
      <c r="D1352" s="27" t="s">
        <v>41</v>
      </c>
      <c r="E1352" s="27" t="s">
        <v>43</v>
      </c>
      <c r="F1352" s="3" t="s">
        <v>2648</v>
      </c>
      <c r="G1352" s="28" t="s">
        <v>2649</v>
      </c>
      <c r="I1352" s="29" t="s">
        <v>2650</v>
      </c>
      <c r="J1352" s="27" t="s">
        <v>2651</v>
      </c>
      <c r="K1352" s="13">
        <v>45390</v>
      </c>
    </row>
    <row r="1353" spans="1:11" x14ac:dyDescent="0.25">
      <c r="A1353">
        <v>2024</v>
      </c>
      <c r="B1353" s="13">
        <v>45352</v>
      </c>
      <c r="C1353" s="13">
        <v>45382</v>
      </c>
      <c r="D1353" s="27" t="s">
        <v>41</v>
      </c>
      <c r="E1353" s="27" t="s">
        <v>43</v>
      </c>
      <c r="F1353" s="3" t="s">
        <v>2648</v>
      </c>
      <c r="G1353" s="28" t="s">
        <v>2649</v>
      </c>
      <c r="I1353" s="29" t="s">
        <v>2650</v>
      </c>
      <c r="J1353" s="27" t="s">
        <v>2651</v>
      </c>
      <c r="K1353" s="13">
        <v>45390</v>
      </c>
    </row>
    <row r="1354" spans="1:11" x14ac:dyDescent="0.25">
      <c r="A1354">
        <v>2024</v>
      </c>
      <c r="B1354" s="12">
        <v>45352</v>
      </c>
      <c r="C1354" s="13">
        <v>45382</v>
      </c>
      <c r="D1354" s="27" t="s">
        <v>41</v>
      </c>
      <c r="E1354" s="27" t="s">
        <v>43</v>
      </c>
      <c r="F1354" s="3" t="s">
        <v>2648</v>
      </c>
      <c r="G1354" s="28" t="s">
        <v>2649</v>
      </c>
      <c r="I1354" s="29" t="s">
        <v>2650</v>
      </c>
      <c r="J1354" s="27" t="s">
        <v>2651</v>
      </c>
      <c r="K1354" s="13">
        <v>45390</v>
      </c>
    </row>
    <row r="1355" spans="1:11" x14ac:dyDescent="0.25">
      <c r="A1355">
        <v>2024</v>
      </c>
      <c r="B1355" s="13">
        <v>45352</v>
      </c>
      <c r="C1355" s="13">
        <v>45382</v>
      </c>
      <c r="D1355" s="27" t="s">
        <v>41</v>
      </c>
      <c r="E1355" s="27" t="s">
        <v>43</v>
      </c>
      <c r="F1355" s="3" t="s">
        <v>2648</v>
      </c>
      <c r="G1355" s="28" t="s">
        <v>2649</v>
      </c>
      <c r="I1355" s="29" t="s">
        <v>2650</v>
      </c>
      <c r="J1355" s="27" t="s">
        <v>2651</v>
      </c>
      <c r="K1355" s="13">
        <v>45390</v>
      </c>
    </row>
    <row r="1356" spans="1:11" x14ac:dyDescent="0.25">
      <c r="A1356">
        <v>2024</v>
      </c>
      <c r="B1356" s="12">
        <v>45352</v>
      </c>
      <c r="C1356" s="13">
        <v>45382</v>
      </c>
      <c r="D1356" s="27" t="s">
        <v>41</v>
      </c>
      <c r="E1356" s="27" t="s">
        <v>43</v>
      </c>
      <c r="F1356" s="3" t="s">
        <v>2648</v>
      </c>
      <c r="G1356" s="28" t="s">
        <v>2649</v>
      </c>
      <c r="I1356" s="29" t="s">
        <v>2650</v>
      </c>
      <c r="J1356" s="27" t="s">
        <v>2651</v>
      </c>
      <c r="K1356" s="13">
        <v>45390</v>
      </c>
    </row>
    <row r="1357" spans="1:11" x14ac:dyDescent="0.25">
      <c r="A1357">
        <v>2024</v>
      </c>
      <c r="B1357" s="13">
        <v>45352</v>
      </c>
      <c r="C1357" s="13">
        <v>45382</v>
      </c>
      <c r="D1357" s="27" t="s">
        <v>41</v>
      </c>
      <c r="E1357" s="27" t="s">
        <v>43</v>
      </c>
      <c r="F1357" s="3" t="s">
        <v>2648</v>
      </c>
      <c r="G1357" s="28" t="s">
        <v>2649</v>
      </c>
      <c r="I1357" s="29" t="s">
        <v>2650</v>
      </c>
      <c r="J1357" s="27" t="s">
        <v>2651</v>
      </c>
      <c r="K1357" s="13">
        <v>45390</v>
      </c>
    </row>
    <row r="1358" spans="1:11" x14ac:dyDescent="0.25">
      <c r="A1358">
        <v>2024</v>
      </c>
      <c r="B1358" s="12">
        <v>45352</v>
      </c>
      <c r="C1358" s="13">
        <v>45382</v>
      </c>
      <c r="D1358" s="27" t="s">
        <v>41</v>
      </c>
      <c r="E1358" s="27" t="s">
        <v>43</v>
      </c>
      <c r="F1358" s="3" t="s">
        <v>2648</v>
      </c>
      <c r="G1358" s="28" t="s">
        <v>2649</v>
      </c>
      <c r="I1358" s="29" t="s">
        <v>2650</v>
      </c>
      <c r="J1358" s="27" t="s">
        <v>2651</v>
      </c>
      <c r="K1358" s="13">
        <v>45390</v>
      </c>
    </row>
    <row r="1359" spans="1:11" x14ac:dyDescent="0.25">
      <c r="A1359">
        <v>2024</v>
      </c>
      <c r="B1359" s="13">
        <v>45352</v>
      </c>
      <c r="C1359" s="13">
        <v>45382</v>
      </c>
      <c r="D1359" s="27" t="s">
        <v>41</v>
      </c>
      <c r="E1359" s="27" t="s">
        <v>43</v>
      </c>
      <c r="F1359" s="3" t="s">
        <v>2648</v>
      </c>
      <c r="G1359" s="28" t="s">
        <v>2649</v>
      </c>
      <c r="I1359" s="29" t="s">
        <v>2650</v>
      </c>
      <c r="J1359" s="27" t="s">
        <v>2651</v>
      </c>
      <c r="K1359" s="13">
        <v>45390</v>
      </c>
    </row>
    <row r="1360" spans="1:11" x14ac:dyDescent="0.25">
      <c r="A1360">
        <v>2024</v>
      </c>
      <c r="B1360" s="12">
        <v>45352</v>
      </c>
      <c r="C1360" s="13">
        <v>45382</v>
      </c>
      <c r="D1360" s="27" t="s">
        <v>41</v>
      </c>
      <c r="E1360" s="27" t="s">
        <v>43</v>
      </c>
      <c r="F1360" s="3" t="s">
        <v>2648</v>
      </c>
      <c r="G1360" s="28" t="s">
        <v>2649</v>
      </c>
      <c r="I1360" s="29" t="s">
        <v>2650</v>
      </c>
      <c r="J1360" s="27" t="s">
        <v>2651</v>
      </c>
      <c r="K1360" s="13">
        <v>45390</v>
      </c>
    </row>
    <row r="1361" spans="1:11" x14ac:dyDescent="0.25">
      <c r="A1361">
        <v>2024</v>
      </c>
      <c r="B1361" s="13">
        <v>45352</v>
      </c>
      <c r="C1361" s="13">
        <v>45382</v>
      </c>
      <c r="D1361" s="27" t="s">
        <v>41</v>
      </c>
      <c r="E1361" s="27" t="s">
        <v>43</v>
      </c>
      <c r="F1361" s="3" t="s">
        <v>2648</v>
      </c>
      <c r="G1361" s="28" t="s">
        <v>2649</v>
      </c>
      <c r="I1361" s="29" t="s">
        <v>2650</v>
      </c>
      <c r="J1361" s="27" t="s">
        <v>2651</v>
      </c>
      <c r="K1361" s="13">
        <v>45390</v>
      </c>
    </row>
    <row r="1362" spans="1:11" x14ac:dyDescent="0.25">
      <c r="A1362">
        <v>2024</v>
      </c>
      <c r="B1362" s="12">
        <v>45352</v>
      </c>
      <c r="C1362" s="13">
        <v>45382</v>
      </c>
      <c r="D1362" s="27" t="s">
        <v>41</v>
      </c>
      <c r="E1362" s="27" t="s">
        <v>43</v>
      </c>
      <c r="F1362" s="3" t="s">
        <v>2648</v>
      </c>
      <c r="G1362" s="28" t="s">
        <v>2649</v>
      </c>
      <c r="I1362" s="29" t="s">
        <v>2650</v>
      </c>
      <c r="J1362" s="27" t="s">
        <v>2651</v>
      </c>
      <c r="K1362" s="13">
        <v>45390</v>
      </c>
    </row>
    <row r="1363" spans="1:11" x14ac:dyDescent="0.25">
      <c r="A1363">
        <v>2024</v>
      </c>
      <c r="B1363" s="13">
        <v>45352</v>
      </c>
      <c r="C1363" s="13">
        <v>45382</v>
      </c>
      <c r="D1363" s="27" t="s">
        <v>41</v>
      </c>
      <c r="E1363" s="27" t="s">
        <v>43</v>
      </c>
      <c r="F1363" s="3" t="s">
        <v>2648</v>
      </c>
      <c r="G1363" s="28" t="s">
        <v>2649</v>
      </c>
      <c r="I1363" s="29" t="s">
        <v>2650</v>
      </c>
      <c r="J1363" s="27" t="s">
        <v>2651</v>
      </c>
      <c r="K1363" s="13">
        <v>45390</v>
      </c>
    </row>
    <row r="1364" spans="1:11" x14ac:dyDescent="0.25">
      <c r="A1364">
        <v>2024</v>
      </c>
      <c r="B1364" s="12">
        <v>45352</v>
      </c>
      <c r="C1364" s="13">
        <v>45382</v>
      </c>
      <c r="D1364" s="27" t="s">
        <v>41</v>
      </c>
      <c r="E1364" s="27" t="s">
        <v>43</v>
      </c>
      <c r="F1364" s="3" t="s">
        <v>2648</v>
      </c>
      <c r="G1364" s="28" t="s">
        <v>2649</v>
      </c>
      <c r="I1364" s="29" t="s">
        <v>2650</v>
      </c>
      <c r="J1364" s="27" t="s">
        <v>2651</v>
      </c>
      <c r="K1364" s="13">
        <v>45390</v>
      </c>
    </row>
    <row r="1365" spans="1:11" x14ac:dyDescent="0.25">
      <c r="A1365">
        <v>2024</v>
      </c>
      <c r="B1365" s="13">
        <v>45352</v>
      </c>
      <c r="C1365" s="13">
        <v>45382</v>
      </c>
      <c r="D1365" s="27" t="s">
        <v>41</v>
      </c>
      <c r="E1365" s="27" t="s">
        <v>43</v>
      </c>
      <c r="F1365" s="3" t="s">
        <v>2648</v>
      </c>
      <c r="G1365" s="28" t="s">
        <v>2649</v>
      </c>
      <c r="I1365" s="29" t="s">
        <v>2650</v>
      </c>
      <c r="J1365" s="27" t="s">
        <v>2651</v>
      </c>
      <c r="K1365" s="13">
        <v>45390</v>
      </c>
    </row>
    <row r="1366" spans="1:11" x14ac:dyDescent="0.25">
      <c r="A1366">
        <v>2024</v>
      </c>
      <c r="B1366" s="12">
        <v>45352</v>
      </c>
      <c r="C1366" s="13">
        <v>45382</v>
      </c>
      <c r="D1366" s="27" t="s">
        <v>41</v>
      </c>
      <c r="E1366" s="27" t="s">
        <v>43</v>
      </c>
      <c r="F1366" s="3" t="s">
        <v>2648</v>
      </c>
      <c r="G1366" s="28" t="s">
        <v>2649</v>
      </c>
      <c r="I1366" s="29" t="s">
        <v>2650</v>
      </c>
      <c r="J1366" s="27" t="s">
        <v>2651</v>
      </c>
      <c r="K1366" s="13">
        <v>45390</v>
      </c>
    </row>
    <row r="1367" spans="1:11" x14ac:dyDescent="0.25">
      <c r="A1367">
        <v>2024</v>
      </c>
      <c r="B1367" s="13">
        <v>45352</v>
      </c>
      <c r="C1367" s="13">
        <v>45382</v>
      </c>
      <c r="D1367" s="27" t="s">
        <v>41</v>
      </c>
      <c r="E1367" s="27" t="s">
        <v>43</v>
      </c>
      <c r="F1367" s="3" t="s">
        <v>2648</v>
      </c>
      <c r="G1367" s="28" t="s">
        <v>2649</v>
      </c>
      <c r="I1367" s="29" t="s">
        <v>2650</v>
      </c>
      <c r="J1367" s="27" t="s">
        <v>2651</v>
      </c>
      <c r="K1367" s="13">
        <v>45390</v>
      </c>
    </row>
    <row r="1368" spans="1:11" x14ac:dyDescent="0.25">
      <c r="A1368">
        <v>2024</v>
      </c>
      <c r="B1368" s="12">
        <v>45352</v>
      </c>
      <c r="C1368" s="13">
        <v>45382</v>
      </c>
      <c r="D1368" s="27" t="s">
        <v>41</v>
      </c>
      <c r="E1368" s="27" t="s">
        <v>43</v>
      </c>
      <c r="F1368" s="3" t="s">
        <v>2648</v>
      </c>
      <c r="G1368" s="28" t="s">
        <v>2649</v>
      </c>
      <c r="I1368" s="29" t="s">
        <v>2650</v>
      </c>
      <c r="J1368" s="27" t="s">
        <v>2651</v>
      </c>
      <c r="K1368" s="13">
        <v>45390</v>
      </c>
    </row>
    <row r="1369" spans="1:11" x14ac:dyDescent="0.25">
      <c r="A1369">
        <v>2024</v>
      </c>
      <c r="B1369" s="13">
        <v>45352</v>
      </c>
      <c r="C1369" s="13">
        <v>45382</v>
      </c>
      <c r="D1369" s="27" t="s">
        <v>41</v>
      </c>
      <c r="E1369" s="27" t="s">
        <v>43</v>
      </c>
      <c r="F1369" s="3" t="s">
        <v>2648</v>
      </c>
      <c r="G1369" s="28" t="s">
        <v>2649</v>
      </c>
      <c r="I1369" s="29" t="s">
        <v>2650</v>
      </c>
      <c r="J1369" s="27" t="s">
        <v>2651</v>
      </c>
      <c r="K1369" s="13">
        <v>45390</v>
      </c>
    </row>
    <row r="1370" spans="1:11" x14ac:dyDescent="0.25">
      <c r="A1370">
        <v>2024</v>
      </c>
      <c r="B1370" s="12">
        <v>45352</v>
      </c>
      <c r="C1370" s="13">
        <v>45382</v>
      </c>
      <c r="D1370" s="27" t="s">
        <v>41</v>
      </c>
      <c r="E1370" s="27" t="s">
        <v>43</v>
      </c>
      <c r="F1370" s="3" t="s">
        <v>2648</v>
      </c>
      <c r="G1370" s="28" t="s">
        <v>2649</v>
      </c>
      <c r="I1370" s="29" t="s">
        <v>2650</v>
      </c>
      <c r="J1370" s="27" t="s">
        <v>2651</v>
      </c>
      <c r="K1370" s="13">
        <v>45390</v>
      </c>
    </row>
    <row r="1371" spans="1:11" x14ac:dyDescent="0.25">
      <c r="A1371">
        <v>2024</v>
      </c>
      <c r="B1371" s="13">
        <v>45352</v>
      </c>
      <c r="C1371" s="13">
        <v>45382</v>
      </c>
      <c r="D1371" s="27" t="s">
        <v>41</v>
      </c>
      <c r="E1371" s="27" t="s">
        <v>43</v>
      </c>
      <c r="F1371" s="3" t="s">
        <v>2648</v>
      </c>
      <c r="G1371" s="28" t="s">
        <v>2649</v>
      </c>
      <c r="I1371" s="29" t="s">
        <v>2650</v>
      </c>
      <c r="J1371" s="27" t="s">
        <v>2651</v>
      </c>
      <c r="K1371" s="13">
        <v>45390</v>
      </c>
    </row>
    <row r="1372" spans="1:11" x14ac:dyDescent="0.25">
      <c r="A1372">
        <v>2024</v>
      </c>
      <c r="B1372" s="12">
        <v>45352</v>
      </c>
      <c r="C1372" s="13">
        <v>45382</v>
      </c>
      <c r="D1372" s="27" t="s">
        <v>41</v>
      </c>
      <c r="E1372" s="27" t="s">
        <v>43</v>
      </c>
      <c r="F1372" s="3" t="s">
        <v>2648</v>
      </c>
      <c r="G1372" s="28" t="s">
        <v>2649</v>
      </c>
      <c r="I1372" s="29" t="s">
        <v>2650</v>
      </c>
      <c r="J1372" s="27" t="s">
        <v>2651</v>
      </c>
      <c r="K1372" s="13">
        <v>45390</v>
      </c>
    </row>
    <row r="1373" spans="1:11" x14ac:dyDescent="0.25">
      <c r="A1373">
        <v>2024</v>
      </c>
      <c r="B1373" s="13">
        <v>45352</v>
      </c>
      <c r="C1373" s="13">
        <v>45382</v>
      </c>
      <c r="D1373" s="27" t="s">
        <v>41</v>
      </c>
      <c r="E1373" s="27" t="s">
        <v>43</v>
      </c>
      <c r="F1373" s="3" t="s">
        <v>2648</v>
      </c>
      <c r="G1373" s="28" t="s">
        <v>2649</v>
      </c>
      <c r="I1373" s="29" t="s">
        <v>2650</v>
      </c>
      <c r="J1373" s="27" t="s">
        <v>2651</v>
      </c>
      <c r="K1373" s="13">
        <v>45390</v>
      </c>
    </row>
    <row r="1374" spans="1:11" x14ac:dyDescent="0.25">
      <c r="A1374">
        <v>2024</v>
      </c>
      <c r="B1374" s="12">
        <v>45352</v>
      </c>
      <c r="C1374" s="13">
        <v>45382</v>
      </c>
      <c r="D1374" s="27" t="s">
        <v>41</v>
      </c>
      <c r="E1374" s="27" t="s">
        <v>43</v>
      </c>
      <c r="F1374" s="3" t="s">
        <v>2648</v>
      </c>
      <c r="G1374" s="28" t="s">
        <v>2649</v>
      </c>
      <c r="I1374" s="29" t="s">
        <v>2650</v>
      </c>
      <c r="J1374" s="27" t="s">
        <v>2651</v>
      </c>
      <c r="K1374" s="13">
        <v>45390</v>
      </c>
    </row>
    <row r="1375" spans="1:11" x14ac:dyDescent="0.25">
      <c r="A1375">
        <v>2024</v>
      </c>
      <c r="B1375" s="13">
        <v>45352</v>
      </c>
      <c r="C1375" s="13">
        <v>45382</v>
      </c>
      <c r="D1375" s="27" t="s">
        <v>41</v>
      </c>
      <c r="E1375" s="27" t="s">
        <v>43</v>
      </c>
      <c r="F1375" s="3" t="s">
        <v>2648</v>
      </c>
      <c r="G1375" s="28" t="s">
        <v>2649</v>
      </c>
      <c r="I1375" s="29" t="s">
        <v>2650</v>
      </c>
      <c r="J1375" s="27" t="s">
        <v>2651</v>
      </c>
      <c r="K1375" s="13">
        <v>45390</v>
      </c>
    </row>
    <row r="1376" spans="1:11" x14ac:dyDescent="0.25">
      <c r="A1376">
        <v>2024</v>
      </c>
      <c r="B1376" s="12">
        <v>45352</v>
      </c>
      <c r="C1376" s="13">
        <v>45382</v>
      </c>
      <c r="D1376" s="27" t="s">
        <v>41</v>
      </c>
      <c r="E1376" s="27" t="s">
        <v>43</v>
      </c>
      <c r="F1376" s="3" t="s">
        <v>2648</v>
      </c>
      <c r="G1376" s="28" t="s">
        <v>2649</v>
      </c>
      <c r="I1376" s="29" t="s">
        <v>2650</v>
      </c>
      <c r="J1376" s="27" t="s">
        <v>2651</v>
      </c>
      <c r="K1376" s="13">
        <v>45390</v>
      </c>
    </row>
    <row r="1377" spans="1:11" x14ac:dyDescent="0.25">
      <c r="A1377">
        <v>2024</v>
      </c>
      <c r="B1377" s="13">
        <v>45352</v>
      </c>
      <c r="C1377" s="13">
        <v>45382</v>
      </c>
      <c r="D1377" s="27" t="s">
        <v>41</v>
      </c>
      <c r="E1377" s="27" t="s">
        <v>43</v>
      </c>
      <c r="F1377" s="3" t="s">
        <v>2648</v>
      </c>
      <c r="G1377" s="28" t="s">
        <v>2649</v>
      </c>
      <c r="I1377" s="29" t="s">
        <v>2650</v>
      </c>
      <c r="J1377" s="27" t="s">
        <v>2651</v>
      </c>
      <c r="K1377" s="13">
        <v>45390</v>
      </c>
    </row>
    <row r="1378" spans="1:11" x14ac:dyDescent="0.25">
      <c r="A1378">
        <v>2024</v>
      </c>
      <c r="B1378" s="12">
        <v>45352</v>
      </c>
      <c r="C1378" s="13">
        <v>45382</v>
      </c>
      <c r="D1378" s="27" t="s">
        <v>41</v>
      </c>
      <c r="E1378" s="27" t="s">
        <v>43</v>
      </c>
      <c r="F1378" s="3" t="s">
        <v>2648</v>
      </c>
      <c r="G1378" s="28" t="s">
        <v>2649</v>
      </c>
      <c r="I1378" s="29" t="s">
        <v>2650</v>
      </c>
      <c r="J1378" s="27" t="s">
        <v>2651</v>
      </c>
      <c r="K1378" s="13">
        <v>45390</v>
      </c>
    </row>
    <row r="1379" spans="1:11" x14ac:dyDescent="0.25">
      <c r="A1379">
        <v>2024</v>
      </c>
      <c r="B1379" s="13">
        <v>45352</v>
      </c>
      <c r="C1379" s="13">
        <v>45382</v>
      </c>
      <c r="D1379" s="27" t="s">
        <v>41</v>
      </c>
      <c r="E1379" s="27" t="s">
        <v>43</v>
      </c>
      <c r="F1379" s="3" t="s">
        <v>2648</v>
      </c>
      <c r="G1379" s="28" t="s">
        <v>2649</v>
      </c>
      <c r="I1379" s="29" t="s">
        <v>2650</v>
      </c>
      <c r="J1379" s="27" t="s">
        <v>2651</v>
      </c>
      <c r="K1379" s="13">
        <v>45390</v>
      </c>
    </row>
    <row r="1380" spans="1:11" x14ac:dyDescent="0.25">
      <c r="A1380">
        <v>2024</v>
      </c>
      <c r="B1380" s="12">
        <v>45352</v>
      </c>
      <c r="C1380" s="13">
        <v>45382</v>
      </c>
      <c r="D1380" s="27" t="s">
        <v>41</v>
      </c>
      <c r="E1380" s="27" t="s">
        <v>43</v>
      </c>
      <c r="F1380" s="3" t="s">
        <v>2648</v>
      </c>
      <c r="G1380" s="28" t="s">
        <v>2649</v>
      </c>
      <c r="I1380" s="29" t="s">
        <v>2650</v>
      </c>
      <c r="J1380" s="27" t="s">
        <v>2651</v>
      </c>
      <c r="K1380" s="13">
        <v>45390</v>
      </c>
    </row>
    <row r="1381" spans="1:11" x14ac:dyDescent="0.25">
      <c r="A1381">
        <v>2024</v>
      </c>
      <c r="B1381" s="13">
        <v>45352</v>
      </c>
      <c r="C1381" s="13">
        <v>45382</v>
      </c>
      <c r="D1381" s="27" t="s">
        <v>41</v>
      </c>
      <c r="E1381" s="27" t="s">
        <v>43</v>
      </c>
      <c r="F1381" s="3" t="s">
        <v>2648</v>
      </c>
      <c r="G1381" s="28" t="s">
        <v>2649</v>
      </c>
      <c r="I1381" s="29" t="s">
        <v>2650</v>
      </c>
      <c r="J1381" s="27" t="s">
        <v>2651</v>
      </c>
      <c r="K1381" s="13">
        <v>45390</v>
      </c>
    </row>
    <row r="1382" spans="1:11" x14ac:dyDescent="0.25">
      <c r="A1382">
        <v>2024</v>
      </c>
      <c r="B1382" s="12">
        <v>45352</v>
      </c>
      <c r="C1382" s="13">
        <v>45382</v>
      </c>
      <c r="D1382" s="27" t="s">
        <v>41</v>
      </c>
      <c r="E1382" s="27" t="s">
        <v>43</v>
      </c>
      <c r="F1382" s="3" t="s">
        <v>2648</v>
      </c>
      <c r="G1382" s="28" t="s">
        <v>2649</v>
      </c>
      <c r="I1382" s="29" t="s">
        <v>2650</v>
      </c>
      <c r="J1382" s="27" t="s">
        <v>2651</v>
      </c>
      <c r="K1382" s="13">
        <v>45390</v>
      </c>
    </row>
    <row r="1383" spans="1:11" x14ac:dyDescent="0.25">
      <c r="A1383">
        <v>2024</v>
      </c>
      <c r="B1383" s="13">
        <v>45352</v>
      </c>
      <c r="C1383" s="13">
        <v>45382</v>
      </c>
      <c r="D1383" s="27" t="s">
        <v>41</v>
      </c>
      <c r="E1383" s="27" t="s">
        <v>43</v>
      </c>
      <c r="F1383" s="3" t="s">
        <v>2648</v>
      </c>
      <c r="G1383" s="28" t="s">
        <v>2649</v>
      </c>
      <c r="I1383" s="29" t="s">
        <v>2650</v>
      </c>
      <c r="J1383" s="27" t="s">
        <v>2651</v>
      </c>
      <c r="K1383" s="13">
        <v>45390</v>
      </c>
    </row>
    <row r="1384" spans="1:11" x14ac:dyDescent="0.25">
      <c r="A1384">
        <v>2024</v>
      </c>
      <c r="B1384" s="12">
        <v>45352</v>
      </c>
      <c r="C1384" s="13">
        <v>45382</v>
      </c>
      <c r="D1384" s="27" t="s">
        <v>41</v>
      </c>
      <c r="E1384" s="27" t="s">
        <v>43</v>
      </c>
      <c r="F1384" s="3" t="s">
        <v>2648</v>
      </c>
      <c r="G1384" s="28" t="s">
        <v>2649</v>
      </c>
      <c r="I1384" s="29" t="s">
        <v>2650</v>
      </c>
      <c r="J1384" s="27" t="s">
        <v>2651</v>
      </c>
      <c r="K1384" s="13">
        <v>45390</v>
      </c>
    </row>
    <row r="1385" spans="1:11" x14ac:dyDescent="0.25">
      <c r="A1385">
        <v>2024</v>
      </c>
      <c r="B1385" s="13">
        <v>45352</v>
      </c>
      <c r="C1385" s="13">
        <v>45382</v>
      </c>
      <c r="D1385" s="27" t="s">
        <v>41</v>
      </c>
      <c r="E1385" s="27" t="s">
        <v>43</v>
      </c>
      <c r="F1385" s="3" t="s">
        <v>2648</v>
      </c>
      <c r="G1385" s="28" t="s">
        <v>2649</v>
      </c>
      <c r="I1385" s="29" t="s">
        <v>2650</v>
      </c>
      <c r="J1385" s="27" t="s">
        <v>2651</v>
      </c>
      <c r="K1385" s="13">
        <v>45390</v>
      </c>
    </row>
    <row r="1386" spans="1:11" x14ac:dyDescent="0.25">
      <c r="A1386">
        <v>2024</v>
      </c>
      <c r="B1386" s="12">
        <v>45352</v>
      </c>
      <c r="C1386" s="13">
        <v>45382</v>
      </c>
      <c r="D1386" s="27" t="s">
        <v>41</v>
      </c>
      <c r="E1386" s="27" t="s">
        <v>43</v>
      </c>
      <c r="F1386" s="3" t="s">
        <v>2648</v>
      </c>
      <c r="G1386" s="28" t="s">
        <v>2649</v>
      </c>
      <c r="I1386" s="29" t="s">
        <v>2650</v>
      </c>
      <c r="J1386" s="27" t="s">
        <v>2651</v>
      </c>
      <c r="K1386" s="13">
        <v>45390</v>
      </c>
    </row>
    <row r="1387" spans="1:11" x14ac:dyDescent="0.25">
      <c r="A1387">
        <v>2024</v>
      </c>
      <c r="B1387" s="13">
        <v>45352</v>
      </c>
      <c r="C1387" s="13">
        <v>45382</v>
      </c>
      <c r="D1387" s="27" t="s">
        <v>41</v>
      </c>
      <c r="E1387" s="27" t="s">
        <v>43</v>
      </c>
      <c r="F1387" s="3" t="s">
        <v>2648</v>
      </c>
      <c r="G1387" s="28" t="s">
        <v>2649</v>
      </c>
      <c r="I1387" s="29" t="s">
        <v>2650</v>
      </c>
      <c r="J1387" s="27" t="s">
        <v>2651</v>
      </c>
      <c r="K1387" s="13">
        <v>45390</v>
      </c>
    </row>
    <row r="1388" spans="1:11" x14ac:dyDescent="0.25">
      <c r="A1388">
        <v>2024</v>
      </c>
      <c r="B1388" s="12">
        <v>45352</v>
      </c>
      <c r="C1388" s="13">
        <v>45382</v>
      </c>
      <c r="D1388" s="27" t="s">
        <v>41</v>
      </c>
      <c r="E1388" s="27" t="s">
        <v>43</v>
      </c>
      <c r="F1388" s="3" t="s">
        <v>2648</v>
      </c>
      <c r="G1388" s="28" t="s">
        <v>2649</v>
      </c>
      <c r="I1388" s="29" t="s">
        <v>2650</v>
      </c>
      <c r="J1388" s="27" t="s">
        <v>2651</v>
      </c>
      <c r="K1388" s="13">
        <v>45390</v>
      </c>
    </row>
    <row r="1389" spans="1:11" x14ac:dyDescent="0.25">
      <c r="A1389">
        <v>2024</v>
      </c>
      <c r="B1389" s="13">
        <v>45352</v>
      </c>
      <c r="C1389" s="13">
        <v>45382</v>
      </c>
      <c r="D1389" s="27" t="s">
        <v>41</v>
      </c>
      <c r="E1389" s="27" t="s">
        <v>43</v>
      </c>
      <c r="F1389" s="3" t="s">
        <v>2648</v>
      </c>
      <c r="G1389" s="28" t="s">
        <v>2649</v>
      </c>
      <c r="I1389" s="29" t="s">
        <v>2650</v>
      </c>
      <c r="J1389" s="27" t="s">
        <v>2651</v>
      </c>
      <c r="K1389" s="13">
        <v>45390</v>
      </c>
    </row>
    <row r="1390" spans="1:11" x14ac:dyDescent="0.25">
      <c r="A1390">
        <v>2024</v>
      </c>
      <c r="B1390" s="12">
        <v>45352</v>
      </c>
      <c r="C1390" s="13">
        <v>45382</v>
      </c>
      <c r="D1390" s="27" t="s">
        <v>41</v>
      </c>
      <c r="E1390" s="27" t="s">
        <v>43</v>
      </c>
      <c r="F1390" s="3" t="s">
        <v>2648</v>
      </c>
      <c r="G1390" s="28" t="s">
        <v>2649</v>
      </c>
      <c r="I1390" s="29" t="s">
        <v>2650</v>
      </c>
      <c r="J1390" s="27" t="s">
        <v>2651</v>
      </c>
      <c r="K1390" s="13">
        <v>45390</v>
      </c>
    </row>
    <row r="1391" spans="1:11" x14ac:dyDescent="0.25">
      <c r="A1391">
        <v>2024</v>
      </c>
      <c r="B1391" s="13">
        <v>45352</v>
      </c>
      <c r="C1391" s="13">
        <v>45382</v>
      </c>
      <c r="D1391" s="27" t="s">
        <v>41</v>
      </c>
      <c r="E1391" s="27" t="s">
        <v>43</v>
      </c>
      <c r="F1391" s="3" t="s">
        <v>2648</v>
      </c>
      <c r="G1391" s="28" t="s">
        <v>2649</v>
      </c>
      <c r="I1391" s="29" t="s">
        <v>2650</v>
      </c>
      <c r="J1391" s="27" t="s">
        <v>2651</v>
      </c>
      <c r="K1391" s="13">
        <v>45390</v>
      </c>
    </row>
    <row r="1392" spans="1:11" x14ac:dyDescent="0.25">
      <c r="A1392">
        <v>2024</v>
      </c>
      <c r="B1392" s="12">
        <v>45352</v>
      </c>
      <c r="C1392" s="13">
        <v>45382</v>
      </c>
      <c r="D1392" s="27" t="s">
        <v>41</v>
      </c>
      <c r="E1392" s="27" t="s">
        <v>43</v>
      </c>
      <c r="F1392" s="3" t="s">
        <v>2648</v>
      </c>
      <c r="G1392" s="28" t="s">
        <v>2649</v>
      </c>
      <c r="I1392" s="29" t="s">
        <v>2650</v>
      </c>
      <c r="J1392" s="27" t="s">
        <v>2651</v>
      </c>
      <c r="K1392" s="13">
        <v>45390</v>
      </c>
    </row>
    <row r="1393" spans="1:11" x14ac:dyDescent="0.25">
      <c r="A1393">
        <v>2024</v>
      </c>
      <c r="B1393" s="13">
        <v>45352</v>
      </c>
      <c r="C1393" s="13">
        <v>45382</v>
      </c>
      <c r="D1393" s="27" t="s">
        <v>41</v>
      </c>
      <c r="E1393" s="27" t="s">
        <v>43</v>
      </c>
      <c r="F1393" s="3" t="s">
        <v>2648</v>
      </c>
      <c r="G1393" s="28" t="s">
        <v>2649</v>
      </c>
      <c r="I1393" s="29" t="s">
        <v>2650</v>
      </c>
      <c r="J1393" s="27" t="s">
        <v>2651</v>
      </c>
      <c r="K1393" s="13">
        <v>45390</v>
      </c>
    </row>
    <row r="1394" spans="1:11" x14ac:dyDescent="0.25">
      <c r="A1394">
        <v>2024</v>
      </c>
      <c r="B1394" s="12">
        <v>45352</v>
      </c>
      <c r="C1394" s="13">
        <v>45382</v>
      </c>
      <c r="D1394" s="27" t="s">
        <v>41</v>
      </c>
      <c r="E1394" s="27" t="s">
        <v>43</v>
      </c>
      <c r="F1394" s="3" t="s">
        <v>2648</v>
      </c>
      <c r="G1394" s="28" t="s">
        <v>2649</v>
      </c>
      <c r="I1394" s="29" t="s">
        <v>2650</v>
      </c>
      <c r="J1394" s="27" t="s">
        <v>2651</v>
      </c>
      <c r="K1394" s="13">
        <v>45390</v>
      </c>
    </row>
    <row r="1395" spans="1:11" x14ac:dyDescent="0.25">
      <c r="A1395">
        <v>2024</v>
      </c>
      <c r="B1395" s="13">
        <v>45352</v>
      </c>
      <c r="C1395" s="13">
        <v>45382</v>
      </c>
      <c r="D1395" s="27" t="s">
        <v>41</v>
      </c>
      <c r="E1395" s="27" t="s">
        <v>43</v>
      </c>
      <c r="F1395" s="3" t="s">
        <v>2648</v>
      </c>
      <c r="G1395" s="28" t="s">
        <v>2649</v>
      </c>
      <c r="I1395" s="29" t="s">
        <v>2650</v>
      </c>
      <c r="J1395" s="27" t="s">
        <v>2651</v>
      </c>
      <c r="K1395" s="13">
        <v>45390</v>
      </c>
    </row>
    <row r="1396" spans="1:11" x14ac:dyDescent="0.25">
      <c r="A1396">
        <v>2024</v>
      </c>
      <c r="B1396" s="12">
        <v>45352</v>
      </c>
      <c r="C1396" s="13">
        <v>45382</v>
      </c>
      <c r="D1396" s="27" t="s">
        <v>41</v>
      </c>
      <c r="E1396" s="27" t="s">
        <v>43</v>
      </c>
      <c r="F1396" s="3" t="s">
        <v>2648</v>
      </c>
      <c r="G1396" s="28" t="s">
        <v>2649</v>
      </c>
      <c r="I1396" s="29" t="s">
        <v>2650</v>
      </c>
      <c r="J1396" s="27" t="s">
        <v>2651</v>
      </c>
      <c r="K1396" s="13">
        <v>45390</v>
      </c>
    </row>
    <row r="1397" spans="1:11" x14ac:dyDescent="0.25">
      <c r="A1397">
        <v>2024</v>
      </c>
      <c r="B1397" s="13">
        <v>45352</v>
      </c>
      <c r="C1397" s="13">
        <v>45382</v>
      </c>
      <c r="D1397" s="27" t="s">
        <v>41</v>
      </c>
      <c r="E1397" s="27" t="s">
        <v>43</v>
      </c>
      <c r="F1397" s="3" t="s">
        <v>2648</v>
      </c>
      <c r="G1397" s="28" t="s">
        <v>2649</v>
      </c>
      <c r="I1397" s="29" t="s">
        <v>2650</v>
      </c>
      <c r="J1397" s="27" t="s">
        <v>2651</v>
      </c>
      <c r="K1397" s="13">
        <v>45390</v>
      </c>
    </row>
    <row r="1398" spans="1:11" x14ac:dyDescent="0.25">
      <c r="A1398">
        <v>2024</v>
      </c>
      <c r="B1398" s="12">
        <v>45352</v>
      </c>
      <c r="C1398" s="13">
        <v>45382</v>
      </c>
      <c r="D1398" s="27" t="s">
        <v>41</v>
      </c>
      <c r="E1398" s="27" t="s">
        <v>43</v>
      </c>
      <c r="F1398" s="3" t="s">
        <v>2648</v>
      </c>
      <c r="G1398" s="28" t="s">
        <v>2649</v>
      </c>
      <c r="I1398" s="29" t="s">
        <v>2650</v>
      </c>
      <c r="J1398" s="27" t="s">
        <v>2651</v>
      </c>
      <c r="K1398" s="13">
        <v>45390</v>
      </c>
    </row>
    <row r="1399" spans="1:11" x14ac:dyDescent="0.25">
      <c r="A1399">
        <v>2024</v>
      </c>
      <c r="B1399" s="13">
        <v>45352</v>
      </c>
      <c r="C1399" s="13">
        <v>45382</v>
      </c>
      <c r="D1399" s="27" t="s">
        <v>41</v>
      </c>
      <c r="E1399" s="27" t="s">
        <v>43</v>
      </c>
      <c r="F1399" s="3" t="s">
        <v>2648</v>
      </c>
      <c r="G1399" s="28" t="s">
        <v>2649</v>
      </c>
      <c r="I1399" s="29" t="s">
        <v>2650</v>
      </c>
      <c r="J1399" s="27" t="s">
        <v>2651</v>
      </c>
      <c r="K1399" s="13">
        <v>45390</v>
      </c>
    </row>
    <row r="1400" spans="1:11" x14ac:dyDescent="0.25">
      <c r="A1400">
        <v>2024</v>
      </c>
      <c r="B1400" s="12">
        <v>45352</v>
      </c>
      <c r="C1400" s="13">
        <v>45382</v>
      </c>
      <c r="D1400" s="27" t="s">
        <v>41</v>
      </c>
      <c r="E1400" s="27" t="s">
        <v>43</v>
      </c>
      <c r="F1400" s="3" t="s">
        <v>2648</v>
      </c>
      <c r="G1400" s="28" t="s">
        <v>2649</v>
      </c>
      <c r="I1400" s="29" t="s">
        <v>2650</v>
      </c>
      <c r="J1400" s="27" t="s">
        <v>2651</v>
      </c>
      <c r="K1400" s="13">
        <v>45390</v>
      </c>
    </row>
    <row r="1401" spans="1:11" x14ac:dyDescent="0.25">
      <c r="A1401">
        <v>2024</v>
      </c>
      <c r="B1401" s="13">
        <v>45352</v>
      </c>
      <c r="C1401" s="13">
        <v>45382</v>
      </c>
      <c r="D1401" s="27" t="s">
        <v>41</v>
      </c>
      <c r="E1401" s="27" t="s">
        <v>43</v>
      </c>
      <c r="F1401" s="3" t="s">
        <v>2648</v>
      </c>
      <c r="G1401" s="28" t="s">
        <v>2649</v>
      </c>
      <c r="I1401" s="29" t="s">
        <v>2650</v>
      </c>
      <c r="J1401" s="27" t="s">
        <v>2651</v>
      </c>
      <c r="K1401" s="13">
        <v>45390</v>
      </c>
    </row>
    <row r="1402" spans="1:11" x14ac:dyDescent="0.25">
      <c r="A1402">
        <v>2024</v>
      </c>
      <c r="B1402" s="12">
        <v>45352</v>
      </c>
      <c r="C1402" s="13">
        <v>45382</v>
      </c>
      <c r="D1402" s="27" t="s">
        <v>41</v>
      </c>
      <c r="E1402" s="27" t="s">
        <v>43</v>
      </c>
      <c r="F1402" s="3" t="s">
        <v>2648</v>
      </c>
      <c r="G1402" s="28" t="s">
        <v>2649</v>
      </c>
      <c r="I1402" s="29" t="s">
        <v>2650</v>
      </c>
      <c r="J1402" s="27" t="s">
        <v>2651</v>
      </c>
      <c r="K1402" s="13">
        <v>45390</v>
      </c>
    </row>
    <row r="1403" spans="1:11" x14ac:dyDescent="0.25">
      <c r="A1403">
        <v>2024</v>
      </c>
      <c r="B1403" s="13">
        <v>45352</v>
      </c>
      <c r="C1403" s="13">
        <v>45382</v>
      </c>
      <c r="D1403" s="27" t="s">
        <v>41</v>
      </c>
      <c r="E1403" s="27" t="s">
        <v>43</v>
      </c>
      <c r="F1403" s="3" t="s">
        <v>2648</v>
      </c>
      <c r="G1403" s="28" t="s">
        <v>2649</v>
      </c>
      <c r="I1403" s="29" t="s">
        <v>2650</v>
      </c>
      <c r="J1403" s="27" t="s">
        <v>2651</v>
      </c>
      <c r="K1403" s="13">
        <v>45390</v>
      </c>
    </row>
    <row r="1404" spans="1:11" x14ac:dyDescent="0.25">
      <c r="A1404">
        <v>2024</v>
      </c>
      <c r="B1404" s="12">
        <v>45352</v>
      </c>
      <c r="C1404" s="13">
        <v>45382</v>
      </c>
      <c r="D1404" s="27" t="s">
        <v>41</v>
      </c>
      <c r="E1404" s="27" t="s">
        <v>43</v>
      </c>
      <c r="F1404" s="3" t="s">
        <v>2648</v>
      </c>
      <c r="G1404" s="28" t="s">
        <v>2649</v>
      </c>
      <c r="I1404" s="29" t="s">
        <v>2650</v>
      </c>
      <c r="J1404" s="27" t="s">
        <v>2651</v>
      </c>
      <c r="K1404" s="13">
        <v>45390</v>
      </c>
    </row>
    <row r="1405" spans="1:11" x14ac:dyDescent="0.25">
      <c r="A1405">
        <v>2024</v>
      </c>
      <c r="B1405" s="13">
        <v>45352</v>
      </c>
      <c r="C1405" s="13">
        <v>45382</v>
      </c>
      <c r="D1405" s="27" t="s">
        <v>41</v>
      </c>
      <c r="E1405" s="27" t="s">
        <v>43</v>
      </c>
      <c r="F1405" s="3" t="s">
        <v>2648</v>
      </c>
      <c r="G1405" s="28" t="s">
        <v>2649</v>
      </c>
      <c r="I1405" s="29" t="s">
        <v>2650</v>
      </c>
      <c r="J1405" s="27" t="s">
        <v>2651</v>
      </c>
      <c r="K1405" s="13">
        <v>45390</v>
      </c>
    </row>
    <row r="1406" spans="1:11" x14ac:dyDescent="0.25">
      <c r="A1406">
        <v>2024</v>
      </c>
      <c r="B1406" s="12">
        <v>45352</v>
      </c>
      <c r="C1406" s="13">
        <v>45382</v>
      </c>
      <c r="D1406" s="27" t="s">
        <v>41</v>
      </c>
      <c r="E1406" s="27" t="s">
        <v>43</v>
      </c>
      <c r="F1406" s="3" t="s">
        <v>2648</v>
      </c>
      <c r="G1406" s="28" t="s">
        <v>2649</v>
      </c>
      <c r="I1406" s="29" t="s">
        <v>2650</v>
      </c>
      <c r="J1406" s="27" t="s">
        <v>2651</v>
      </c>
      <c r="K1406" s="13">
        <v>45390</v>
      </c>
    </row>
    <row r="1407" spans="1:11" x14ac:dyDescent="0.25">
      <c r="A1407">
        <v>2024</v>
      </c>
      <c r="B1407" s="13">
        <v>45352</v>
      </c>
      <c r="C1407" s="13">
        <v>45382</v>
      </c>
      <c r="D1407" s="27" t="s">
        <v>41</v>
      </c>
      <c r="E1407" s="27" t="s">
        <v>43</v>
      </c>
      <c r="F1407" s="3" t="s">
        <v>2648</v>
      </c>
      <c r="G1407" s="28" t="s">
        <v>2649</v>
      </c>
      <c r="I1407" s="29" t="s">
        <v>2650</v>
      </c>
      <c r="J1407" s="27" t="s">
        <v>2651</v>
      </c>
      <c r="K1407" s="13">
        <v>45390</v>
      </c>
    </row>
    <row r="1408" spans="1:11" x14ac:dyDescent="0.25">
      <c r="A1408">
        <v>2024</v>
      </c>
      <c r="B1408" s="12">
        <v>45352</v>
      </c>
      <c r="C1408" s="13">
        <v>45382</v>
      </c>
      <c r="D1408" s="27" t="s">
        <v>41</v>
      </c>
      <c r="E1408" s="27" t="s">
        <v>43</v>
      </c>
      <c r="F1408" s="3" t="s">
        <v>2648</v>
      </c>
      <c r="G1408" s="28" t="s">
        <v>2649</v>
      </c>
      <c r="I1408" s="29" t="s">
        <v>2650</v>
      </c>
      <c r="J1408" s="27" t="s">
        <v>2651</v>
      </c>
      <c r="K1408" s="13">
        <v>45390</v>
      </c>
    </row>
    <row r="1409" spans="1:11" x14ac:dyDescent="0.25">
      <c r="A1409">
        <v>2024</v>
      </c>
      <c r="B1409" s="13">
        <v>45352</v>
      </c>
      <c r="C1409" s="13">
        <v>45382</v>
      </c>
      <c r="D1409" s="27" t="s">
        <v>41</v>
      </c>
      <c r="E1409" s="27" t="s">
        <v>43</v>
      </c>
      <c r="F1409" s="3" t="s">
        <v>2648</v>
      </c>
      <c r="G1409" s="28" t="s">
        <v>2649</v>
      </c>
      <c r="I1409" s="29" t="s">
        <v>2650</v>
      </c>
      <c r="J1409" s="27" t="s">
        <v>2651</v>
      </c>
      <c r="K1409" s="13">
        <v>45390</v>
      </c>
    </row>
    <row r="1410" spans="1:11" x14ac:dyDescent="0.25">
      <c r="A1410">
        <v>2024</v>
      </c>
      <c r="B1410" s="12">
        <v>45352</v>
      </c>
      <c r="C1410" s="13">
        <v>45382</v>
      </c>
      <c r="D1410" s="27" t="s">
        <v>41</v>
      </c>
      <c r="E1410" s="27" t="s">
        <v>43</v>
      </c>
      <c r="F1410" s="3" t="s">
        <v>2648</v>
      </c>
      <c r="G1410" s="28" t="s">
        <v>2649</v>
      </c>
      <c r="I1410" s="29" t="s">
        <v>2650</v>
      </c>
      <c r="J1410" s="27" t="s">
        <v>2651</v>
      </c>
      <c r="K1410" s="13">
        <v>45390</v>
      </c>
    </row>
    <row r="1411" spans="1:11" x14ac:dyDescent="0.25">
      <c r="A1411">
        <v>2024</v>
      </c>
      <c r="B1411" s="13">
        <v>45352</v>
      </c>
      <c r="C1411" s="13">
        <v>45382</v>
      </c>
      <c r="D1411" s="27" t="s">
        <v>41</v>
      </c>
      <c r="E1411" s="27" t="s">
        <v>43</v>
      </c>
      <c r="F1411" s="3" t="s">
        <v>2648</v>
      </c>
      <c r="G1411" s="28" t="s">
        <v>2649</v>
      </c>
      <c r="I1411" s="29" t="s">
        <v>2650</v>
      </c>
      <c r="J1411" s="27" t="s">
        <v>2651</v>
      </c>
      <c r="K1411" s="13">
        <v>45390</v>
      </c>
    </row>
    <row r="1412" spans="1:11" x14ac:dyDescent="0.25">
      <c r="A1412">
        <v>2024</v>
      </c>
      <c r="B1412" s="12">
        <v>45352</v>
      </c>
      <c r="C1412" s="13">
        <v>45382</v>
      </c>
      <c r="D1412" s="27" t="s">
        <v>41</v>
      </c>
      <c r="E1412" s="27" t="s">
        <v>43</v>
      </c>
      <c r="F1412" s="3" t="s">
        <v>2648</v>
      </c>
      <c r="G1412" s="28" t="s">
        <v>2649</v>
      </c>
      <c r="I1412" s="29" t="s">
        <v>2650</v>
      </c>
      <c r="J1412" s="27" t="s">
        <v>2651</v>
      </c>
      <c r="K1412" s="13">
        <v>45390</v>
      </c>
    </row>
    <row r="1413" spans="1:11" x14ac:dyDescent="0.25">
      <c r="A1413">
        <v>2024</v>
      </c>
      <c r="B1413" s="13">
        <v>45352</v>
      </c>
      <c r="C1413" s="13">
        <v>45382</v>
      </c>
      <c r="D1413" s="27" t="s">
        <v>41</v>
      </c>
      <c r="E1413" s="27" t="s">
        <v>43</v>
      </c>
      <c r="F1413" s="3" t="s">
        <v>2648</v>
      </c>
      <c r="G1413" s="28" t="s">
        <v>2649</v>
      </c>
      <c r="I1413" s="29" t="s">
        <v>2650</v>
      </c>
      <c r="J1413" s="27" t="s">
        <v>2651</v>
      </c>
      <c r="K1413" s="13">
        <v>45390</v>
      </c>
    </row>
    <row r="1414" spans="1:11" x14ac:dyDescent="0.25">
      <c r="A1414">
        <v>2024</v>
      </c>
      <c r="B1414" s="12">
        <v>45352</v>
      </c>
      <c r="C1414" s="13">
        <v>45382</v>
      </c>
      <c r="D1414" s="27" t="s">
        <v>41</v>
      </c>
      <c r="E1414" s="27" t="s">
        <v>43</v>
      </c>
      <c r="F1414" s="3" t="s">
        <v>2648</v>
      </c>
      <c r="G1414" s="28" t="s">
        <v>2649</v>
      </c>
      <c r="I1414" s="29" t="s">
        <v>2650</v>
      </c>
      <c r="J1414" s="27" t="s">
        <v>2651</v>
      </c>
      <c r="K1414" s="13">
        <v>45390</v>
      </c>
    </row>
    <row r="1415" spans="1:11" x14ac:dyDescent="0.25">
      <c r="A1415">
        <v>2024</v>
      </c>
      <c r="B1415" s="13">
        <v>45352</v>
      </c>
      <c r="C1415" s="13">
        <v>45382</v>
      </c>
      <c r="D1415" s="27" t="s">
        <v>41</v>
      </c>
      <c r="E1415" s="27" t="s">
        <v>43</v>
      </c>
      <c r="F1415" s="3" t="s">
        <v>2648</v>
      </c>
      <c r="G1415" s="28" t="s">
        <v>2649</v>
      </c>
      <c r="I1415" s="29" t="s">
        <v>2650</v>
      </c>
      <c r="J1415" s="27" t="s">
        <v>2651</v>
      </c>
      <c r="K1415" s="13">
        <v>45390</v>
      </c>
    </row>
    <row r="1416" spans="1:11" x14ac:dyDescent="0.25">
      <c r="A1416">
        <v>2024</v>
      </c>
      <c r="B1416" s="12">
        <v>45352</v>
      </c>
      <c r="C1416" s="13">
        <v>45382</v>
      </c>
      <c r="D1416" s="27" t="s">
        <v>41</v>
      </c>
      <c r="E1416" s="27" t="s">
        <v>43</v>
      </c>
      <c r="F1416" s="3" t="s">
        <v>2648</v>
      </c>
      <c r="G1416" s="28" t="s">
        <v>2649</v>
      </c>
      <c r="I1416" s="29" t="s">
        <v>2650</v>
      </c>
      <c r="J1416" s="27" t="s">
        <v>2651</v>
      </c>
      <c r="K1416" s="13">
        <v>45390</v>
      </c>
    </row>
    <row r="1417" spans="1:11" x14ac:dyDescent="0.25">
      <c r="A1417">
        <v>2024</v>
      </c>
      <c r="B1417" s="13">
        <v>45352</v>
      </c>
      <c r="C1417" s="13">
        <v>45382</v>
      </c>
      <c r="D1417" s="27" t="s">
        <v>41</v>
      </c>
      <c r="E1417" s="27" t="s">
        <v>43</v>
      </c>
      <c r="F1417" s="3" t="s">
        <v>2648</v>
      </c>
      <c r="G1417" s="28" t="s">
        <v>2649</v>
      </c>
      <c r="I1417" s="29" t="s">
        <v>2650</v>
      </c>
      <c r="J1417" s="27" t="s">
        <v>2651</v>
      </c>
      <c r="K1417" s="13">
        <v>45390</v>
      </c>
    </row>
    <row r="1418" spans="1:11" x14ac:dyDescent="0.25">
      <c r="A1418">
        <v>2024</v>
      </c>
      <c r="B1418" s="12">
        <v>45352</v>
      </c>
      <c r="C1418" s="13">
        <v>45382</v>
      </c>
      <c r="D1418" s="27" t="s">
        <v>41</v>
      </c>
      <c r="E1418" s="27" t="s">
        <v>43</v>
      </c>
      <c r="F1418" s="3" t="s">
        <v>2648</v>
      </c>
      <c r="G1418" s="28" t="s">
        <v>2649</v>
      </c>
      <c r="I1418" s="29" t="s">
        <v>2650</v>
      </c>
      <c r="J1418" s="27" t="s">
        <v>2651</v>
      </c>
      <c r="K1418" s="13">
        <v>45390</v>
      </c>
    </row>
    <row r="1419" spans="1:11" x14ac:dyDescent="0.25">
      <c r="A1419">
        <v>2024</v>
      </c>
      <c r="B1419" s="13">
        <v>45352</v>
      </c>
      <c r="C1419" s="13">
        <v>45382</v>
      </c>
      <c r="D1419" s="27" t="s">
        <v>41</v>
      </c>
      <c r="E1419" s="27" t="s">
        <v>43</v>
      </c>
      <c r="F1419" s="3" t="s">
        <v>2648</v>
      </c>
      <c r="G1419" s="28" t="s">
        <v>2649</v>
      </c>
      <c r="I1419" s="29" t="s">
        <v>2650</v>
      </c>
      <c r="J1419" s="27" t="s">
        <v>2651</v>
      </c>
      <c r="K1419" s="13">
        <v>45390</v>
      </c>
    </row>
    <row r="1420" spans="1:11" x14ac:dyDescent="0.25">
      <c r="A1420">
        <v>2024</v>
      </c>
      <c r="B1420" s="12">
        <v>45352</v>
      </c>
      <c r="C1420" s="13">
        <v>45382</v>
      </c>
      <c r="D1420" s="27" t="s">
        <v>41</v>
      </c>
      <c r="E1420" s="27" t="s">
        <v>43</v>
      </c>
      <c r="F1420" s="3" t="s">
        <v>2648</v>
      </c>
      <c r="G1420" s="28" t="s">
        <v>2649</v>
      </c>
      <c r="I1420" s="29" t="s">
        <v>2650</v>
      </c>
      <c r="J1420" s="27" t="s">
        <v>2651</v>
      </c>
      <c r="K1420" s="13">
        <v>45390</v>
      </c>
    </row>
    <row r="1421" spans="1:11" x14ac:dyDescent="0.25">
      <c r="A1421">
        <v>2024</v>
      </c>
      <c r="B1421" s="13">
        <v>45352</v>
      </c>
      <c r="C1421" s="13">
        <v>45382</v>
      </c>
      <c r="D1421" s="27" t="s">
        <v>41</v>
      </c>
      <c r="E1421" s="27" t="s">
        <v>43</v>
      </c>
      <c r="F1421" s="3" t="s">
        <v>2648</v>
      </c>
      <c r="G1421" s="28" t="s">
        <v>2649</v>
      </c>
      <c r="I1421" s="29" t="s">
        <v>2650</v>
      </c>
      <c r="J1421" s="27" t="s">
        <v>2651</v>
      </c>
      <c r="K1421" s="13">
        <v>45390</v>
      </c>
    </row>
    <row r="1422" spans="1:11" x14ac:dyDescent="0.25">
      <c r="A1422">
        <v>2024</v>
      </c>
      <c r="B1422" s="12">
        <v>45352</v>
      </c>
      <c r="C1422" s="13">
        <v>45382</v>
      </c>
      <c r="D1422" s="27" t="s">
        <v>41</v>
      </c>
      <c r="E1422" s="27" t="s">
        <v>43</v>
      </c>
      <c r="F1422" s="3" t="s">
        <v>2648</v>
      </c>
      <c r="G1422" s="28" t="s">
        <v>2649</v>
      </c>
      <c r="I1422" s="29" t="s">
        <v>2650</v>
      </c>
      <c r="J1422" s="27" t="s">
        <v>2651</v>
      </c>
      <c r="K1422" s="13">
        <v>45390</v>
      </c>
    </row>
    <row r="1423" spans="1:11" x14ac:dyDescent="0.25">
      <c r="A1423">
        <v>2024</v>
      </c>
      <c r="B1423" s="13">
        <v>45352</v>
      </c>
      <c r="C1423" s="13">
        <v>45382</v>
      </c>
      <c r="D1423" s="27" t="s">
        <v>41</v>
      </c>
      <c r="E1423" s="27" t="s">
        <v>43</v>
      </c>
      <c r="F1423" s="3" t="s">
        <v>2648</v>
      </c>
      <c r="G1423" s="28" t="s">
        <v>2649</v>
      </c>
      <c r="I1423" s="29" t="s">
        <v>2650</v>
      </c>
      <c r="J1423" s="27" t="s">
        <v>2651</v>
      </c>
      <c r="K1423" s="13">
        <v>45390</v>
      </c>
    </row>
    <row r="1424" spans="1:11" x14ac:dyDescent="0.25">
      <c r="A1424">
        <v>2024</v>
      </c>
      <c r="B1424" s="12">
        <v>45352</v>
      </c>
      <c r="C1424" s="13">
        <v>45382</v>
      </c>
      <c r="D1424" s="27" t="s">
        <v>41</v>
      </c>
      <c r="E1424" s="27" t="s">
        <v>43</v>
      </c>
      <c r="F1424" s="3" t="s">
        <v>2648</v>
      </c>
      <c r="G1424" s="28" t="s">
        <v>2649</v>
      </c>
      <c r="I1424" s="29" t="s">
        <v>2650</v>
      </c>
      <c r="J1424" s="27" t="s">
        <v>2651</v>
      </c>
      <c r="K1424" s="13">
        <v>45390</v>
      </c>
    </row>
    <row r="1425" spans="1:11" x14ac:dyDescent="0.25">
      <c r="A1425">
        <v>2024</v>
      </c>
      <c r="B1425" s="13">
        <v>45352</v>
      </c>
      <c r="C1425" s="13">
        <v>45382</v>
      </c>
      <c r="D1425" s="27" t="s">
        <v>41</v>
      </c>
      <c r="E1425" s="27" t="s">
        <v>43</v>
      </c>
      <c r="F1425" s="3" t="s">
        <v>2648</v>
      </c>
      <c r="G1425" s="28" t="s">
        <v>2649</v>
      </c>
      <c r="I1425" s="29" t="s">
        <v>2650</v>
      </c>
      <c r="J1425" s="27" t="s">
        <v>2651</v>
      </c>
      <c r="K1425" s="13">
        <v>45390</v>
      </c>
    </row>
    <row r="1426" spans="1:11" x14ac:dyDescent="0.25">
      <c r="A1426">
        <v>2024</v>
      </c>
      <c r="B1426" s="12">
        <v>45352</v>
      </c>
      <c r="C1426" s="13">
        <v>45382</v>
      </c>
      <c r="D1426" s="27" t="s">
        <v>41</v>
      </c>
      <c r="E1426" s="27" t="s">
        <v>43</v>
      </c>
      <c r="F1426" s="3" t="s">
        <v>2648</v>
      </c>
      <c r="G1426" s="28" t="s">
        <v>2649</v>
      </c>
      <c r="I1426" s="29" t="s">
        <v>2650</v>
      </c>
      <c r="J1426" s="27" t="s">
        <v>2651</v>
      </c>
      <c r="K1426" s="13">
        <v>45390</v>
      </c>
    </row>
    <row r="1427" spans="1:11" x14ac:dyDescent="0.25">
      <c r="A1427">
        <v>2024</v>
      </c>
      <c r="B1427" s="13">
        <v>45352</v>
      </c>
      <c r="C1427" s="13">
        <v>45382</v>
      </c>
      <c r="D1427" s="27" t="s">
        <v>41</v>
      </c>
      <c r="E1427" s="27" t="s">
        <v>43</v>
      </c>
      <c r="F1427" s="3" t="s">
        <v>2648</v>
      </c>
      <c r="G1427" s="28" t="s">
        <v>2649</v>
      </c>
      <c r="I1427" s="29" t="s">
        <v>2650</v>
      </c>
      <c r="J1427" s="27" t="s">
        <v>2651</v>
      </c>
      <c r="K1427" s="13">
        <v>45390</v>
      </c>
    </row>
    <row r="1428" spans="1:11" x14ac:dyDescent="0.25">
      <c r="A1428">
        <v>2024</v>
      </c>
      <c r="B1428" s="12">
        <v>45352</v>
      </c>
      <c r="C1428" s="13">
        <v>45382</v>
      </c>
      <c r="D1428" s="27" t="s">
        <v>41</v>
      </c>
      <c r="E1428" s="27" t="s">
        <v>43</v>
      </c>
      <c r="F1428" s="3" t="s">
        <v>2648</v>
      </c>
      <c r="G1428" s="28" t="s">
        <v>2649</v>
      </c>
      <c r="I1428" s="29" t="s">
        <v>2650</v>
      </c>
      <c r="J1428" s="27" t="s">
        <v>2651</v>
      </c>
      <c r="K1428" s="13">
        <v>45390</v>
      </c>
    </row>
    <row r="1429" spans="1:11" x14ac:dyDescent="0.25">
      <c r="A1429">
        <v>2024</v>
      </c>
      <c r="B1429" s="13">
        <v>45352</v>
      </c>
      <c r="C1429" s="13">
        <v>45382</v>
      </c>
      <c r="D1429" s="27" t="s">
        <v>41</v>
      </c>
      <c r="E1429" s="27" t="s">
        <v>43</v>
      </c>
      <c r="F1429" s="3" t="s">
        <v>2648</v>
      </c>
      <c r="G1429" s="28" t="s">
        <v>2649</v>
      </c>
      <c r="I1429" s="29" t="s">
        <v>2650</v>
      </c>
      <c r="J1429" s="27" t="s">
        <v>2651</v>
      </c>
      <c r="K1429" s="13">
        <v>45390</v>
      </c>
    </row>
    <row r="1430" spans="1:11" x14ac:dyDescent="0.25">
      <c r="A1430">
        <v>2024</v>
      </c>
      <c r="B1430" s="12">
        <v>45352</v>
      </c>
      <c r="C1430" s="13">
        <v>45382</v>
      </c>
      <c r="D1430" s="27" t="s">
        <v>41</v>
      </c>
      <c r="E1430" s="27" t="s">
        <v>43</v>
      </c>
      <c r="F1430" s="3" t="s">
        <v>2648</v>
      </c>
      <c r="G1430" s="28" t="s">
        <v>2649</v>
      </c>
      <c r="I1430" s="29" t="s">
        <v>2650</v>
      </c>
      <c r="J1430" s="27" t="s">
        <v>2651</v>
      </c>
      <c r="K1430" s="13">
        <v>45390</v>
      </c>
    </row>
    <row r="1431" spans="1:11" x14ac:dyDescent="0.25">
      <c r="A1431">
        <v>2024</v>
      </c>
      <c r="B1431" s="13">
        <v>45352</v>
      </c>
      <c r="C1431" s="13">
        <v>45382</v>
      </c>
      <c r="D1431" s="27" t="s">
        <v>41</v>
      </c>
      <c r="E1431" s="27" t="s">
        <v>43</v>
      </c>
      <c r="F1431" s="3" t="s">
        <v>2648</v>
      </c>
      <c r="G1431" s="28" t="s">
        <v>2649</v>
      </c>
      <c r="I1431" s="29" t="s">
        <v>2650</v>
      </c>
      <c r="J1431" s="27" t="s">
        <v>2651</v>
      </c>
      <c r="K1431" s="13">
        <v>45390</v>
      </c>
    </row>
    <row r="1432" spans="1:11" x14ac:dyDescent="0.25">
      <c r="A1432">
        <v>2024</v>
      </c>
      <c r="B1432" s="12">
        <v>45352</v>
      </c>
      <c r="C1432" s="13">
        <v>45382</v>
      </c>
      <c r="D1432" s="27" t="s">
        <v>41</v>
      </c>
      <c r="E1432" s="27" t="s">
        <v>43</v>
      </c>
      <c r="F1432" s="3" t="s">
        <v>2648</v>
      </c>
      <c r="G1432" s="28" t="s">
        <v>2649</v>
      </c>
      <c r="I1432" s="29" t="s">
        <v>2650</v>
      </c>
      <c r="J1432" s="27" t="s">
        <v>2651</v>
      </c>
      <c r="K1432" s="13">
        <v>45390</v>
      </c>
    </row>
    <row r="1433" spans="1:11" x14ac:dyDescent="0.25">
      <c r="A1433">
        <v>2024</v>
      </c>
      <c r="B1433" s="13">
        <v>45352</v>
      </c>
      <c r="C1433" s="13">
        <v>45382</v>
      </c>
      <c r="D1433" s="27" t="s">
        <v>41</v>
      </c>
      <c r="E1433" s="27" t="s">
        <v>43</v>
      </c>
      <c r="F1433" s="3" t="s">
        <v>2648</v>
      </c>
      <c r="G1433" s="28" t="s">
        <v>2649</v>
      </c>
      <c r="I1433" s="29" t="s">
        <v>2650</v>
      </c>
      <c r="J1433" s="27" t="s">
        <v>2651</v>
      </c>
      <c r="K1433" s="13">
        <v>45390</v>
      </c>
    </row>
    <row r="1434" spans="1:11" x14ac:dyDescent="0.25">
      <c r="A1434">
        <v>2024</v>
      </c>
      <c r="B1434" s="12">
        <v>45352</v>
      </c>
      <c r="C1434" s="13">
        <v>45382</v>
      </c>
      <c r="D1434" s="27" t="s">
        <v>41</v>
      </c>
      <c r="E1434" s="27" t="s">
        <v>43</v>
      </c>
      <c r="F1434" s="3" t="s">
        <v>2648</v>
      </c>
      <c r="G1434" s="28" t="s">
        <v>2649</v>
      </c>
      <c r="I1434" s="29" t="s">
        <v>2650</v>
      </c>
      <c r="J1434" s="27" t="s">
        <v>2651</v>
      </c>
      <c r="K1434" s="13">
        <v>45390</v>
      </c>
    </row>
    <row r="1435" spans="1:11" x14ac:dyDescent="0.25">
      <c r="A1435">
        <v>2024</v>
      </c>
      <c r="B1435" s="13">
        <v>45352</v>
      </c>
      <c r="C1435" s="13">
        <v>45382</v>
      </c>
      <c r="D1435" s="27" t="s">
        <v>41</v>
      </c>
      <c r="E1435" s="27" t="s">
        <v>43</v>
      </c>
      <c r="F1435" s="3" t="s">
        <v>2648</v>
      </c>
      <c r="G1435" s="28" t="s">
        <v>2649</v>
      </c>
      <c r="I1435" s="29" t="s">
        <v>2650</v>
      </c>
      <c r="J1435" s="27" t="s">
        <v>2651</v>
      </c>
      <c r="K1435" s="13">
        <v>45390</v>
      </c>
    </row>
    <row r="1436" spans="1:11" x14ac:dyDescent="0.25">
      <c r="A1436">
        <v>2024</v>
      </c>
      <c r="B1436" s="12">
        <v>45352</v>
      </c>
      <c r="C1436" s="13">
        <v>45382</v>
      </c>
      <c r="D1436" s="27" t="s">
        <v>41</v>
      </c>
      <c r="E1436" s="27" t="s">
        <v>43</v>
      </c>
      <c r="F1436" s="3" t="s">
        <v>2648</v>
      </c>
      <c r="G1436" s="28" t="s">
        <v>2649</v>
      </c>
      <c r="I1436" s="29" t="s">
        <v>2650</v>
      </c>
      <c r="J1436" s="27" t="s">
        <v>2651</v>
      </c>
      <c r="K1436" s="13">
        <v>45390</v>
      </c>
    </row>
    <row r="1437" spans="1:11" x14ac:dyDescent="0.25">
      <c r="A1437">
        <v>2024</v>
      </c>
      <c r="B1437" s="13">
        <v>45352</v>
      </c>
      <c r="C1437" s="13">
        <v>45382</v>
      </c>
      <c r="D1437" s="27" t="s">
        <v>41</v>
      </c>
      <c r="E1437" s="27" t="s">
        <v>43</v>
      </c>
      <c r="F1437" s="3" t="s">
        <v>2648</v>
      </c>
      <c r="G1437" s="28" t="s">
        <v>2649</v>
      </c>
      <c r="I1437" s="29" t="s">
        <v>2650</v>
      </c>
      <c r="J1437" s="27" t="s">
        <v>2651</v>
      </c>
      <c r="K1437" s="13">
        <v>45390</v>
      </c>
    </row>
    <row r="1438" spans="1:11" x14ac:dyDescent="0.25">
      <c r="A1438">
        <v>2024</v>
      </c>
      <c r="B1438" s="12">
        <v>45352</v>
      </c>
      <c r="C1438" s="13">
        <v>45382</v>
      </c>
      <c r="D1438" s="27" t="s">
        <v>41</v>
      </c>
      <c r="E1438" s="27" t="s">
        <v>43</v>
      </c>
      <c r="F1438" s="3" t="s">
        <v>2648</v>
      </c>
      <c r="G1438" s="28" t="s">
        <v>2649</v>
      </c>
      <c r="I1438" s="29" t="s">
        <v>2650</v>
      </c>
      <c r="J1438" s="27" t="s">
        <v>2651</v>
      </c>
      <c r="K1438" s="13">
        <v>45390</v>
      </c>
    </row>
    <row r="1439" spans="1:11" x14ac:dyDescent="0.25">
      <c r="A1439">
        <v>2024</v>
      </c>
      <c r="B1439" s="13">
        <v>45352</v>
      </c>
      <c r="C1439" s="13">
        <v>45382</v>
      </c>
      <c r="D1439" s="27" t="s">
        <v>41</v>
      </c>
      <c r="E1439" s="27" t="s">
        <v>43</v>
      </c>
      <c r="F1439" s="3" t="s">
        <v>2648</v>
      </c>
      <c r="G1439" s="28" t="s">
        <v>2649</v>
      </c>
      <c r="I1439" s="29" t="s">
        <v>2650</v>
      </c>
      <c r="J1439" s="27" t="s">
        <v>2651</v>
      </c>
      <c r="K1439" s="13">
        <v>45390</v>
      </c>
    </row>
    <row r="1440" spans="1:11" x14ac:dyDescent="0.25">
      <c r="A1440">
        <v>2024</v>
      </c>
      <c r="B1440" s="12">
        <v>45352</v>
      </c>
      <c r="C1440" s="13">
        <v>45382</v>
      </c>
      <c r="D1440" s="27" t="s">
        <v>41</v>
      </c>
      <c r="E1440" s="27" t="s">
        <v>43</v>
      </c>
      <c r="F1440" s="3" t="s">
        <v>2648</v>
      </c>
      <c r="G1440" s="28" t="s">
        <v>2649</v>
      </c>
      <c r="I1440" s="29" t="s">
        <v>2650</v>
      </c>
      <c r="J1440" s="27" t="s">
        <v>2651</v>
      </c>
      <c r="K1440" s="13">
        <v>45390</v>
      </c>
    </row>
    <row r="1441" spans="1:11" x14ac:dyDescent="0.25">
      <c r="A1441">
        <v>2024</v>
      </c>
      <c r="B1441" s="13">
        <v>45352</v>
      </c>
      <c r="C1441" s="13">
        <v>45382</v>
      </c>
      <c r="D1441" s="27" t="s">
        <v>41</v>
      </c>
      <c r="E1441" s="27" t="s">
        <v>43</v>
      </c>
      <c r="F1441" s="3" t="s">
        <v>2648</v>
      </c>
      <c r="G1441" s="28" t="s">
        <v>2649</v>
      </c>
      <c r="I1441" s="29" t="s">
        <v>2650</v>
      </c>
      <c r="J1441" s="27" t="s">
        <v>2651</v>
      </c>
      <c r="K1441" s="13">
        <v>45390</v>
      </c>
    </row>
    <row r="1442" spans="1:11" x14ac:dyDescent="0.25">
      <c r="A1442">
        <v>2024</v>
      </c>
      <c r="B1442" s="12">
        <v>45352</v>
      </c>
      <c r="C1442" s="13">
        <v>45382</v>
      </c>
      <c r="D1442" s="27" t="s">
        <v>41</v>
      </c>
      <c r="E1442" s="27" t="s">
        <v>43</v>
      </c>
      <c r="F1442" s="3" t="s">
        <v>2648</v>
      </c>
      <c r="G1442" s="28" t="s">
        <v>2649</v>
      </c>
      <c r="I1442" s="29" t="s">
        <v>2650</v>
      </c>
      <c r="J1442" s="27" t="s">
        <v>2651</v>
      </c>
      <c r="K1442" s="13">
        <v>45390</v>
      </c>
    </row>
    <row r="1443" spans="1:11" x14ac:dyDescent="0.25">
      <c r="A1443">
        <v>2024</v>
      </c>
      <c r="B1443" s="13">
        <v>45352</v>
      </c>
      <c r="C1443" s="13">
        <v>45382</v>
      </c>
      <c r="D1443" s="27" t="s">
        <v>41</v>
      </c>
      <c r="E1443" s="27" t="s">
        <v>43</v>
      </c>
      <c r="F1443" s="3" t="s">
        <v>2648</v>
      </c>
      <c r="G1443" s="28" t="s">
        <v>2649</v>
      </c>
      <c r="I1443" s="29" t="s">
        <v>2650</v>
      </c>
      <c r="J1443" s="27" t="s">
        <v>2651</v>
      </c>
      <c r="K1443" s="13">
        <v>45390</v>
      </c>
    </row>
    <row r="1444" spans="1:11" x14ac:dyDescent="0.25">
      <c r="A1444">
        <v>2024</v>
      </c>
      <c r="B1444" s="12">
        <v>45352</v>
      </c>
      <c r="C1444" s="13">
        <v>45382</v>
      </c>
      <c r="D1444" s="27" t="s">
        <v>41</v>
      </c>
      <c r="E1444" s="27" t="s">
        <v>43</v>
      </c>
      <c r="F1444" s="3" t="s">
        <v>2648</v>
      </c>
      <c r="G1444" s="28" t="s">
        <v>2649</v>
      </c>
      <c r="I1444" s="29" t="s">
        <v>2650</v>
      </c>
      <c r="J1444" s="27" t="s">
        <v>2651</v>
      </c>
      <c r="K1444" s="13">
        <v>45390</v>
      </c>
    </row>
    <row r="1445" spans="1:11" x14ac:dyDescent="0.25">
      <c r="A1445">
        <v>2024</v>
      </c>
      <c r="B1445" s="13">
        <v>45352</v>
      </c>
      <c r="C1445" s="13">
        <v>45382</v>
      </c>
      <c r="D1445" s="27" t="s">
        <v>41</v>
      </c>
      <c r="E1445" s="27" t="s">
        <v>43</v>
      </c>
      <c r="F1445" s="3" t="s">
        <v>2648</v>
      </c>
      <c r="G1445" s="28" t="s">
        <v>2649</v>
      </c>
      <c r="I1445" s="29" t="s">
        <v>2650</v>
      </c>
      <c r="J1445" s="27" t="s">
        <v>2651</v>
      </c>
      <c r="K1445" s="13">
        <v>45390</v>
      </c>
    </row>
    <row r="1446" spans="1:11" x14ac:dyDescent="0.25">
      <c r="A1446">
        <v>2024</v>
      </c>
      <c r="B1446" s="12">
        <v>45352</v>
      </c>
      <c r="C1446" s="13">
        <v>45382</v>
      </c>
      <c r="D1446" s="27" t="s">
        <v>41</v>
      </c>
      <c r="E1446" s="27" t="s">
        <v>43</v>
      </c>
      <c r="F1446" s="3" t="s">
        <v>2648</v>
      </c>
      <c r="G1446" s="28" t="s">
        <v>2649</v>
      </c>
      <c r="I1446" s="29" t="s">
        <v>2650</v>
      </c>
      <c r="J1446" s="27" t="s">
        <v>2651</v>
      </c>
      <c r="K1446" s="13">
        <v>45390</v>
      </c>
    </row>
    <row r="1447" spans="1:11" x14ac:dyDescent="0.25">
      <c r="A1447">
        <v>2024</v>
      </c>
      <c r="B1447" s="13">
        <v>45352</v>
      </c>
      <c r="C1447" s="13">
        <v>45382</v>
      </c>
      <c r="D1447" s="27" t="s">
        <v>41</v>
      </c>
      <c r="E1447" s="27" t="s">
        <v>43</v>
      </c>
      <c r="F1447" s="3" t="s">
        <v>2648</v>
      </c>
      <c r="G1447" s="28" t="s">
        <v>2649</v>
      </c>
      <c r="I1447" s="29" t="s">
        <v>2650</v>
      </c>
      <c r="J1447" s="27" t="s">
        <v>2651</v>
      </c>
      <c r="K1447" s="13">
        <v>45390</v>
      </c>
    </row>
    <row r="1448" spans="1:11" x14ac:dyDescent="0.25">
      <c r="A1448">
        <v>2024</v>
      </c>
      <c r="B1448" s="12">
        <v>45352</v>
      </c>
      <c r="C1448" s="13">
        <v>45382</v>
      </c>
      <c r="D1448" s="27" t="s">
        <v>41</v>
      </c>
      <c r="E1448" s="27" t="s">
        <v>43</v>
      </c>
      <c r="F1448" s="3" t="s">
        <v>2648</v>
      </c>
      <c r="G1448" s="28" t="s">
        <v>2649</v>
      </c>
      <c r="I1448" s="29" t="s">
        <v>2650</v>
      </c>
      <c r="J1448" s="27" t="s">
        <v>2651</v>
      </c>
      <c r="K1448" s="13">
        <v>45390</v>
      </c>
    </row>
    <row r="1449" spans="1:11" x14ac:dyDescent="0.25">
      <c r="A1449">
        <v>2024</v>
      </c>
      <c r="B1449" s="13">
        <v>45352</v>
      </c>
      <c r="C1449" s="13">
        <v>45382</v>
      </c>
      <c r="D1449" s="27" t="s">
        <v>41</v>
      </c>
      <c r="E1449" s="27" t="s">
        <v>43</v>
      </c>
      <c r="F1449" s="3" t="s">
        <v>2648</v>
      </c>
      <c r="G1449" s="28" t="s">
        <v>2649</v>
      </c>
      <c r="I1449" s="29" t="s">
        <v>2650</v>
      </c>
      <c r="J1449" s="27" t="s">
        <v>2651</v>
      </c>
      <c r="K1449" s="13">
        <v>45390</v>
      </c>
    </row>
    <row r="1450" spans="1:11" x14ac:dyDescent="0.25">
      <c r="A1450">
        <v>2024</v>
      </c>
      <c r="B1450" s="12">
        <v>45352</v>
      </c>
      <c r="C1450" s="13">
        <v>45382</v>
      </c>
      <c r="D1450" s="27" t="s">
        <v>41</v>
      </c>
      <c r="E1450" s="27" t="s">
        <v>43</v>
      </c>
      <c r="F1450" s="3" t="s">
        <v>2648</v>
      </c>
      <c r="G1450" s="28" t="s">
        <v>2649</v>
      </c>
      <c r="I1450" s="29" t="s">
        <v>2650</v>
      </c>
      <c r="J1450" s="27" t="s">
        <v>2651</v>
      </c>
      <c r="K1450" s="13">
        <v>45390</v>
      </c>
    </row>
    <row r="1451" spans="1:11" x14ac:dyDescent="0.25">
      <c r="A1451">
        <v>2024</v>
      </c>
      <c r="B1451" s="13">
        <v>45352</v>
      </c>
      <c r="C1451" s="13">
        <v>45382</v>
      </c>
      <c r="D1451" s="27" t="s">
        <v>41</v>
      </c>
      <c r="E1451" s="27" t="s">
        <v>43</v>
      </c>
      <c r="F1451" s="3" t="s">
        <v>2648</v>
      </c>
      <c r="G1451" s="28" t="s">
        <v>2649</v>
      </c>
      <c r="I1451" s="29" t="s">
        <v>2650</v>
      </c>
      <c r="J1451" s="27" t="s">
        <v>2651</v>
      </c>
      <c r="K1451" s="13">
        <v>45390</v>
      </c>
    </row>
    <row r="1452" spans="1:11" x14ac:dyDescent="0.25">
      <c r="A1452">
        <v>2024</v>
      </c>
      <c r="B1452" s="12">
        <v>45352</v>
      </c>
      <c r="C1452" s="13">
        <v>45382</v>
      </c>
      <c r="D1452" s="27" t="s">
        <v>41</v>
      </c>
      <c r="E1452" s="27" t="s">
        <v>43</v>
      </c>
      <c r="F1452" s="3" t="s">
        <v>2648</v>
      </c>
      <c r="G1452" s="28" t="s">
        <v>2649</v>
      </c>
      <c r="I1452" s="29" t="s">
        <v>2650</v>
      </c>
      <c r="J1452" s="27" t="s">
        <v>2651</v>
      </c>
      <c r="K1452" s="13">
        <v>45390</v>
      </c>
    </row>
    <row r="1453" spans="1:11" x14ac:dyDescent="0.25">
      <c r="A1453">
        <v>2024</v>
      </c>
      <c r="B1453" s="13">
        <v>45352</v>
      </c>
      <c r="C1453" s="13">
        <v>45382</v>
      </c>
      <c r="D1453" s="27" t="s">
        <v>41</v>
      </c>
      <c r="E1453" s="27" t="s">
        <v>43</v>
      </c>
      <c r="F1453" s="3" t="s">
        <v>2648</v>
      </c>
      <c r="G1453" s="28" t="s">
        <v>2649</v>
      </c>
      <c r="I1453" s="29" t="s">
        <v>2650</v>
      </c>
      <c r="J1453" s="27" t="s">
        <v>2651</v>
      </c>
      <c r="K1453" s="13">
        <v>45390</v>
      </c>
    </row>
    <row r="1454" spans="1:11" x14ac:dyDescent="0.25">
      <c r="A1454">
        <v>2024</v>
      </c>
      <c r="B1454" s="12">
        <v>45352</v>
      </c>
      <c r="C1454" s="13">
        <v>45382</v>
      </c>
      <c r="D1454" s="27" t="s">
        <v>41</v>
      </c>
      <c r="E1454" s="27" t="s">
        <v>43</v>
      </c>
      <c r="F1454" s="3" t="s">
        <v>2648</v>
      </c>
      <c r="G1454" s="28" t="s">
        <v>2649</v>
      </c>
      <c r="I1454" s="29" t="s">
        <v>2650</v>
      </c>
      <c r="J1454" s="27" t="s">
        <v>2651</v>
      </c>
      <c r="K1454" s="13">
        <v>45390</v>
      </c>
    </row>
    <row r="1455" spans="1:11" x14ac:dyDescent="0.25">
      <c r="A1455">
        <v>2024</v>
      </c>
      <c r="B1455" s="13">
        <v>45352</v>
      </c>
      <c r="C1455" s="13">
        <v>45382</v>
      </c>
      <c r="D1455" s="27" t="s">
        <v>41</v>
      </c>
      <c r="E1455" s="27" t="s">
        <v>43</v>
      </c>
      <c r="F1455" s="3" t="s">
        <v>2648</v>
      </c>
      <c r="G1455" s="28" t="s">
        <v>2649</v>
      </c>
      <c r="I1455" s="29" t="s">
        <v>2650</v>
      </c>
      <c r="J1455" s="27" t="s">
        <v>2651</v>
      </c>
      <c r="K1455" s="13">
        <v>45390</v>
      </c>
    </row>
    <row r="1456" spans="1:11" x14ac:dyDescent="0.25">
      <c r="A1456">
        <v>2024</v>
      </c>
      <c r="B1456" s="12">
        <v>45352</v>
      </c>
      <c r="C1456" s="13">
        <v>45382</v>
      </c>
      <c r="D1456" s="27" t="s">
        <v>41</v>
      </c>
      <c r="E1456" s="27" t="s">
        <v>43</v>
      </c>
      <c r="F1456" s="3" t="s">
        <v>2648</v>
      </c>
      <c r="G1456" s="28" t="s">
        <v>2649</v>
      </c>
      <c r="I1456" s="29" t="s">
        <v>2650</v>
      </c>
      <c r="J1456" s="27" t="s">
        <v>2651</v>
      </c>
      <c r="K1456" s="13">
        <v>45390</v>
      </c>
    </row>
    <row r="1457" spans="1:11" x14ac:dyDescent="0.25">
      <c r="A1457">
        <v>2024</v>
      </c>
      <c r="B1457" s="13">
        <v>45352</v>
      </c>
      <c r="C1457" s="13">
        <v>45382</v>
      </c>
      <c r="D1457" s="27" t="s">
        <v>41</v>
      </c>
      <c r="E1457" s="27" t="s">
        <v>43</v>
      </c>
      <c r="F1457" s="3" t="s">
        <v>2648</v>
      </c>
      <c r="G1457" s="28" t="s">
        <v>2649</v>
      </c>
      <c r="I1457" s="29" t="s">
        <v>2650</v>
      </c>
      <c r="J1457" s="27" t="s">
        <v>2651</v>
      </c>
      <c r="K1457" s="13">
        <v>45390</v>
      </c>
    </row>
    <row r="1458" spans="1:11" x14ac:dyDescent="0.25">
      <c r="A1458">
        <v>2024</v>
      </c>
      <c r="B1458" s="12">
        <v>45352</v>
      </c>
      <c r="C1458" s="13">
        <v>45382</v>
      </c>
      <c r="D1458" s="27" t="s">
        <v>41</v>
      </c>
      <c r="E1458" s="27" t="s">
        <v>43</v>
      </c>
      <c r="F1458" s="3" t="s">
        <v>2648</v>
      </c>
      <c r="G1458" s="28" t="s">
        <v>2649</v>
      </c>
      <c r="I1458" s="29" t="s">
        <v>2650</v>
      </c>
      <c r="J1458" s="27" t="s">
        <v>2651</v>
      </c>
      <c r="K1458" s="13">
        <v>45390</v>
      </c>
    </row>
    <row r="1459" spans="1:11" x14ac:dyDescent="0.25">
      <c r="A1459">
        <v>2024</v>
      </c>
      <c r="B1459" s="13">
        <v>45352</v>
      </c>
      <c r="C1459" s="13">
        <v>45382</v>
      </c>
      <c r="D1459" s="27" t="s">
        <v>41</v>
      </c>
      <c r="E1459" s="27" t="s">
        <v>43</v>
      </c>
      <c r="F1459" s="3" t="s">
        <v>2648</v>
      </c>
      <c r="G1459" s="28" t="s">
        <v>2649</v>
      </c>
      <c r="I1459" s="29" t="s">
        <v>2650</v>
      </c>
      <c r="J1459" s="27" t="s">
        <v>2651</v>
      </c>
      <c r="K1459" s="13">
        <v>45390</v>
      </c>
    </row>
    <row r="1460" spans="1:11" x14ac:dyDescent="0.25">
      <c r="A1460">
        <v>2024</v>
      </c>
      <c r="B1460" s="12">
        <v>45352</v>
      </c>
      <c r="C1460" s="13">
        <v>45382</v>
      </c>
      <c r="D1460" s="27" t="s">
        <v>41</v>
      </c>
      <c r="E1460" s="27" t="s">
        <v>43</v>
      </c>
      <c r="F1460" s="3" t="s">
        <v>2648</v>
      </c>
      <c r="G1460" s="28" t="s">
        <v>2649</v>
      </c>
      <c r="I1460" s="29" t="s">
        <v>2650</v>
      </c>
      <c r="J1460" s="27" t="s">
        <v>2651</v>
      </c>
      <c r="K1460" s="13">
        <v>45390</v>
      </c>
    </row>
    <row r="1461" spans="1:11" x14ac:dyDescent="0.25">
      <c r="A1461">
        <v>2024</v>
      </c>
      <c r="B1461" s="13">
        <v>45352</v>
      </c>
      <c r="C1461" s="13">
        <v>45382</v>
      </c>
      <c r="D1461" s="27" t="s">
        <v>41</v>
      </c>
      <c r="E1461" s="27" t="s">
        <v>43</v>
      </c>
      <c r="F1461" s="3" t="s">
        <v>2648</v>
      </c>
      <c r="G1461" s="28" t="s">
        <v>2649</v>
      </c>
      <c r="I1461" s="29" t="s">
        <v>2650</v>
      </c>
      <c r="J1461" s="27" t="s">
        <v>2651</v>
      </c>
      <c r="K1461" s="13">
        <v>45390</v>
      </c>
    </row>
    <row r="1462" spans="1:11" x14ac:dyDescent="0.25">
      <c r="A1462">
        <v>2024</v>
      </c>
      <c r="B1462" s="12">
        <v>45352</v>
      </c>
      <c r="C1462" s="13">
        <v>45382</v>
      </c>
      <c r="D1462" s="27" t="s">
        <v>41</v>
      </c>
      <c r="E1462" s="27" t="s">
        <v>43</v>
      </c>
      <c r="F1462" s="3" t="s">
        <v>2648</v>
      </c>
      <c r="G1462" s="28" t="s">
        <v>2649</v>
      </c>
      <c r="I1462" s="29" t="s">
        <v>2650</v>
      </c>
      <c r="J1462" s="27" t="s">
        <v>2651</v>
      </c>
      <c r="K1462" s="13">
        <v>45390</v>
      </c>
    </row>
    <row r="1463" spans="1:11" x14ac:dyDescent="0.25">
      <c r="A1463">
        <v>2024</v>
      </c>
      <c r="B1463" s="13">
        <v>45352</v>
      </c>
      <c r="C1463" s="13">
        <v>45382</v>
      </c>
      <c r="D1463" s="27" t="s">
        <v>41</v>
      </c>
      <c r="E1463" s="27" t="s">
        <v>43</v>
      </c>
      <c r="F1463" s="3" t="s">
        <v>2648</v>
      </c>
      <c r="G1463" s="28" t="s">
        <v>2649</v>
      </c>
      <c r="I1463" s="29" t="s">
        <v>2650</v>
      </c>
      <c r="J1463" s="27" t="s">
        <v>2651</v>
      </c>
      <c r="K1463" s="13">
        <v>45390</v>
      </c>
    </row>
    <row r="1464" spans="1:11" x14ac:dyDescent="0.25">
      <c r="A1464">
        <v>2024</v>
      </c>
      <c r="B1464" s="12">
        <v>45352</v>
      </c>
      <c r="C1464" s="13">
        <v>45382</v>
      </c>
      <c r="D1464" s="27" t="s">
        <v>41</v>
      </c>
      <c r="E1464" s="27" t="s">
        <v>43</v>
      </c>
      <c r="F1464" s="3" t="s">
        <v>2648</v>
      </c>
      <c r="G1464" s="28" t="s">
        <v>2649</v>
      </c>
      <c r="I1464" s="29" t="s">
        <v>2650</v>
      </c>
      <c r="J1464" s="27" t="s">
        <v>2651</v>
      </c>
      <c r="K1464" s="13">
        <v>45390</v>
      </c>
    </row>
    <row r="1465" spans="1:11" x14ac:dyDescent="0.25">
      <c r="A1465">
        <v>2024</v>
      </c>
      <c r="B1465" s="13">
        <v>45352</v>
      </c>
      <c r="C1465" s="13">
        <v>45382</v>
      </c>
      <c r="D1465" s="27" t="s">
        <v>41</v>
      </c>
      <c r="E1465" s="27" t="s">
        <v>43</v>
      </c>
      <c r="F1465" s="3" t="s">
        <v>2648</v>
      </c>
      <c r="G1465" s="28" t="s">
        <v>2649</v>
      </c>
      <c r="I1465" s="29" t="s">
        <v>2650</v>
      </c>
      <c r="J1465" s="27" t="s">
        <v>2651</v>
      </c>
      <c r="K1465" s="13">
        <v>45390</v>
      </c>
    </row>
    <row r="1466" spans="1:11" x14ac:dyDescent="0.25">
      <c r="A1466">
        <v>2024</v>
      </c>
      <c r="B1466" s="12">
        <v>45352</v>
      </c>
      <c r="C1466" s="13">
        <v>45382</v>
      </c>
      <c r="D1466" s="27" t="s">
        <v>41</v>
      </c>
      <c r="E1466" s="27" t="s">
        <v>43</v>
      </c>
      <c r="F1466" s="3" t="s">
        <v>2648</v>
      </c>
      <c r="G1466" s="28" t="s">
        <v>2649</v>
      </c>
      <c r="I1466" s="29" t="s">
        <v>2650</v>
      </c>
      <c r="J1466" s="27" t="s">
        <v>2651</v>
      </c>
      <c r="K1466" s="13">
        <v>45390</v>
      </c>
    </row>
    <row r="1467" spans="1:11" x14ac:dyDescent="0.25">
      <c r="A1467">
        <v>2024</v>
      </c>
      <c r="B1467" s="13">
        <v>45352</v>
      </c>
      <c r="C1467" s="13">
        <v>45382</v>
      </c>
      <c r="D1467" s="27" t="s">
        <v>41</v>
      </c>
      <c r="E1467" s="27" t="s">
        <v>43</v>
      </c>
      <c r="F1467" s="3" t="s">
        <v>2648</v>
      </c>
      <c r="G1467" s="28" t="s">
        <v>2649</v>
      </c>
      <c r="I1467" s="29" t="s">
        <v>2650</v>
      </c>
      <c r="J1467" s="27" t="s">
        <v>2651</v>
      </c>
      <c r="K1467" s="13">
        <v>45390</v>
      </c>
    </row>
    <row r="1468" spans="1:11" x14ac:dyDescent="0.25">
      <c r="A1468">
        <v>2024</v>
      </c>
      <c r="B1468" s="12">
        <v>45352</v>
      </c>
      <c r="C1468" s="13">
        <v>45382</v>
      </c>
      <c r="D1468" s="27" t="s">
        <v>41</v>
      </c>
      <c r="E1468" s="27" t="s">
        <v>43</v>
      </c>
      <c r="F1468" s="3" t="s">
        <v>2648</v>
      </c>
      <c r="G1468" s="28" t="s">
        <v>2649</v>
      </c>
      <c r="I1468" s="29" t="s">
        <v>2650</v>
      </c>
      <c r="J1468" s="27" t="s">
        <v>2651</v>
      </c>
      <c r="K1468" s="13">
        <v>45390</v>
      </c>
    </row>
    <row r="1469" spans="1:11" x14ac:dyDescent="0.25">
      <c r="A1469">
        <v>2024</v>
      </c>
      <c r="B1469" s="13">
        <v>45352</v>
      </c>
      <c r="C1469" s="13">
        <v>45382</v>
      </c>
      <c r="D1469" s="27" t="s">
        <v>41</v>
      </c>
      <c r="E1469" s="27" t="s">
        <v>43</v>
      </c>
      <c r="F1469" s="3" t="s">
        <v>2648</v>
      </c>
      <c r="G1469" s="28" t="s">
        <v>2649</v>
      </c>
      <c r="I1469" s="29" t="s">
        <v>2650</v>
      </c>
      <c r="J1469" s="27" t="s">
        <v>2651</v>
      </c>
      <c r="K1469" s="13">
        <v>45390</v>
      </c>
    </row>
    <row r="1470" spans="1:11" x14ac:dyDescent="0.25">
      <c r="A1470">
        <v>2024</v>
      </c>
      <c r="B1470" s="12">
        <v>45352</v>
      </c>
      <c r="C1470" s="13">
        <v>45382</v>
      </c>
      <c r="D1470" s="27" t="s">
        <v>41</v>
      </c>
      <c r="E1470" s="27" t="s">
        <v>43</v>
      </c>
      <c r="F1470" s="3" t="s">
        <v>2648</v>
      </c>
      <c r="G1470" s="28" t="s">
        <v>2649</v>
      </c>
      <c r="I1470" s="29" t="s">
        <v>2650</v>
      </c>
      <c r="J1470" s="27" t="s">
        <v>2651</v>
      </c>
      <c r="K1470" s="13">
        <v>45390</v>
      </c>
    </row>
    <row r="1471" spans="1:11" x14ac:dyDescent="0.25">
      <c r="A1471">
        <v>2024</v>
      </c>
      <c r="B1471" s="13">
        <v>45352</v>
      </c>
      <c r="C1471" s="13">
        <v>45382</v>
      </c>
      <c r="D1471" s="27" t="s">
        <v>41</v>
      </c>
      <c r="E1471" s="27" t="s">
        <v>43</v>
      </c>
      <c r="F1471" s="3" t="s">
        <v>2648</v>
      </c>
      <c r="G1471" s="28" t="s">
        <v>2649</v>
      </c>
      <c r="I1471" s="29" t="s">
        <v>2650</v>
      </c>
      <c r="J1471" s="27" t="s">
        <v>2651</v>
      </c>
      <c r="K1471" s="13">
        <v>45390</v>
      </c>
    </row>
    <row r="1472" spans="1:11" x14ac:dyDescent="0.25">
      <c r="A1472">
        <v>2024</v>
      </c>
      <c r="B1472" s="12">
        <v>45352</v>
      </c>
      <c r="C1472" s="13">
        <v>45382</v>
      </c>
      <c r="D1472" s="27" t="s">
        <v>41</v>
      </c>
      <c r="E1472" s="27" t="s">
        <v>43</v>
      </c>
      <c r="F1472" s="3" t="s">
        <v>2648</v>
      </c>
      <c r="G1472" s="28" t="s">
        <v>2649</v>
      </c>
      <c r="I1472" s="29" t="s">
        <v>2650</v>
      </c>
      <c r="J1472" s="27" t="s">
        <v>2651</v>
      </c>
      <c r="K1472" s="13">
        <v>45390</v>
      </c>
    </row>
    <row r="1473" spans="1:11" x14ac:dyDescent="0.25">
      <c r="A1473">
        <v>2024</v>
      </c>
      <c r="B1473" s="13">
        <v>45352</v>
      </c>
      <c r="C1473" s="13">
        <v>45382</v>
      </c>
      <c r="D1473" s="27" t="s">
        <v>41</v>
      </c>
      <c r="E1473" s="27" t="s">
        <v>43</v>
      </c>
      <c r="F1473" s="3" t="s">
        <v>2648</v>
      </c>
      <c r="G1473" s="28" t="s">
        <v>2649</v>
      </c>
      <c r="I1473" s="29" t="s">
        <v>2650</v>
      </c>
      <c r="J1473" s="27" t="s">
        <v>2651</v>
      </c>
      <c r="K1473" s="13">
        <v>45390</v>
      </c>
    </row>
    <row r="1474" spans="1:11" x14ac:dyDescent="0.25">
      <c r="A1474">
        <v>2024</v>
      </c>
      <c r="B1474" s="12">
        <v>45352</v>
      </c>
      <c r="C1474" s="13">
        <v>45382</v>
      </c>
      <c r="D1474" s="27" t="s">
        <v>41</v>
      </c>
      <c r="E1474" s="27" t="s">
        <v>43</v>
      </c>
      <c r="F1474" s="3" t="s">
        <v>2648</v>
      </c>
      <c r="G1474" s="28" t="s">
        <v>2649</v>
      </c>
      <c r="I1474" s="29" t="s">
        <v>2650</v>
      </c>
      <c r="J1474" s="27" t="s">
        <v>2651</v>
      </c>
      <c r="K1474" s="13">
        <v>45390</v>
      </c>
    </row>
    <row r="1475" spans="1:11" x14ac:dyDescent="0.25">
      <c r="A1475">
        <v>2024</v>
      </c>
      <c r="B1475" s="13">
        <v>45352</v>
      </c>
      <c r="C1475" s="13">
        <v>45382</v>
      </c>
      <c r="D1475" s="27" t="s">
        <v>41</v>
      </c>
      <c r="E1475" s="27" t="s">
        <v>43</v>
      </c>
      <c r="F1475" s="3" t="s">
        <v>2648</v>
      </c>
      <c r="G1475" s="28" t="s">
        <v>2649</v>
      </c>
      <c r="I1475" s="29" t="s">
        <v>2650</v>
      </c>
      <c r="J1475" s="27" t="s">
        <v>2651</v>
      </c>
      <c r="K1475" s="13">
        <v>45390</v>
      </c>
    </row>
    <row r="1476" spans="1:11" x14ac:dyDescent="0.25">
      <c r="A1476">
        <v>2024</v>
      </c>
      <c r="B1476" s="12">
        <v>45352</v>
      </c>
      <c r="C1476" s="13">
        <v>45382</v>
      </c>
      <c r="D1476" s="27" t="s">
        <v>41</v>
      </c>
      <c r="E1476" s="27" t="s">
        <v>43</v>
      </c>
      <c r="F1476" s="3" t="s">
        <v>2648</v>
      </c>
      <c r="G1476" s="28" t="s">
        <v>2649</v>
      </c>
      <c r="I1476" s="29" t="s">
        <v>2650</v>
      </c>
      <c r="J1476" s="27" t="s">
        <v>2651</v>
      </c>
      <c r="K1476" s="13">
        <v>45390</v>
      </c>
    </row>
    <row r="1477" spans="1:11" x14ac:dyDescent="0.25">
      <c r="A1477">
        <v>2024</v>
      </c>
      <c r="B1477" s="13">
        <v>45352</v>
      </c>
      <c r="C1477" s="13">
        <v>45382</v>
      </c>
      <c r="D1477" s="27" t="s">
        <v>41</v>
      </c>
      <c r="E1477" s="27" t="s">
        <v>43</v>
      </c>
      <c r="F1477" s="3" t="s">
        <v>2648</v>
      </c>
      <c r="G1477" s="28" t="s">
        <v>2649</v>
      </c>
      <c r="I1477" s="29" t="s">
        <v>2650</v>
      </c>
      <c r="J1477" s="27" t="s">
        <v>2651</v>
      </c>
      <c r="K1477" s="13">
        <v>45390</v>
      </c>
    </row>
    <row r="1478" spans="1:11" x14ac:dyDescent="0.25">
      <c r="A1478">
        <v>2024</v>
      </c>
      <c r="B1478" s="12">
        <v>45352</v>
      </c>
      <c r="C1478" s="13">
        <v>45382</v>
      </c>
      <c r="D1478" s="27" t="s">
        <v>41</v>
      </c>
      <c r="E1478" s="27" t="s">
        <v>43</v>
      </c>
      <c r="F1478" s="3" t="s">
        <v>2648</v>
      </c>
      <c r="G1478" s="28" t="s">
        <v>2649</v>
      </c>
      <c r="I1478" s="29" t="s">
        <v>2650</v>
      </c>
      <c r="J1478" s="27" t="s">
        <v>2651</v>
      </c>
      <c r="K1478" s="13">
        <v>45390</v>
      </c>
    </row>
    <row r="1479" spans="1:11" x14ac:dyDescent="0.25">
      <c r="A1479">
        <v>2024</v>
      </c>
      <c r="B1479" s="13">
        <v>45352</v>
      </c>
      <c r="C1479" s="13">
        <v>45382</v>
      </c>
      <c r="D1479" s="27" t="s">
        <v>41</v>
      </c>
      <c r="E1479" s="27" t="s">
        <v>43</v>
      </c>
      <c r="F1479" s="3" t="s">
        <v>2648</v>
      </c>
      <c r="G1479" s="28" t="s">
        <v>2649</v>
      </c>
      <c r="I1479" s="29" t="s">
        <v>2650</v>
      </c>
      <c r="J1479" s="27" t="s">
        <v>2651</v>
      </c>
      <c r="K1479" s="13">
        <v>45390</v>
      </c>
    </row>
    <row r="1480" spans="1:11" x14ac:dyDescent="0.25">
      <c r="A1480">
        <v>2024</v>
      </c>
      <c r="B1480" s="12">
        <v>45352</v>
      </c>
      <c r="C1480" s="13">
        <v>45382</v>
      </c>
      <c r="D1480" s="27" t="s">
        <v>41</v>
      </c>
      <c r="E1480" s="27" t="s">
        <v>43</v>
      </c>
      <c r="F1480" s="3" t="s">
        <v>2648</v>
      </c>
      <c r="G1480" s="28" t="s">
        <v>2649</v>
      </c>
      <c r="I1480" s="29" t="s">
        <v>2650</v>
      </c>
      <c r="J1480" s="27" t="s">
        <v>2651</v>
      </c>
      <c r="K1480" s="13">
        <v>45390</v>
      </c>
    </row>
    <row r="1481" spans="1:11" x14ac:dyDescent="0.25">
      <c r="A1481">
        <v>2024</v>
      </c>
      <c r="B1481" s="13">
        <v>45352</v>
      </c>
      <c r="C1481" s="13">
        <v>45382</v>
      </c>
      <c r="D1481" s="27" t="s">
        <v>41</v>
      </c>
      <c r="E1481" s="27" t="s">
        <v>43</v>
      </c>
      <c r="F1481" s="3" t="s">
        <v>2648</v>
      </c>
      <c r="G1481" s="28" t="s">
        <v>2649</v>
      </c>
      <c r="I1481" s="29" t="s">
        <v>2650</v>
      </c>
      <c r="J1481" s="27" t="s">
        <v>2651</v>
      </c>
      <c r="K1481" s="13">
        <v>45390</v>
      </c>
    </row>
    <row r="1482" spans="1:11" x14ac:dyDescent="0.25">
      <c r="A1482">
        <v>2024</v>
      </c>
      <c r="B1482" s="12">
        <v>45352</v>
      </c>
      <c r="C1482" s="13">
        <v>45382</v>
      </c>
      <c r="D1482" s="27" t="s">
        <v>41</v>
      </c>
      <c r="E1482" s="27" t="s">
        <v>43</v>
      </c>
      <c r="F1482" s="3" t="s">
        <v>2648</v>
      </c>
      <c r="G1482" s="28" t="s">
        <v>2649</v>
      </c>
      <c r="I1482" s="29" t="s">
        <v>2650</v>
      </c>
      <c r="J1482" s="27" t="s">
        <v>2651</v>
      </c>
      <c r="K1482" s="13">
        <v>45390</v>
      </c>
    </row>
    <row r="1483" spans="1:11" x14ac:dyDescent="0.25">
      <c r="A1483">
        <v>2024</v>
      </c>
      <c r="B1483" s="13">
        <v>45352</v>
      </c>
      <c r="C1483" s="13">
        <v>45382</v>
      </c>
      <c r="D1483" s="27" t="s">
        <v>41</v>
      </c>
      <c r="E1483" s="27" t="s">
        <v>43</v>
      </c>
      <c r="F1483" s="3" t="s">
        <v>2648</v>
      </c>
      <c r="G1483" s="28" t="s">
        <v>2649</v>
      </c>
      <c r="I1483" s="29" t="s">
        <v>2650</v>
      </c>
      <c r="J1483" s="27" t="s">
        <v>2651</v>
      </c>
      <c r="K1483" s="13">
        <v>45390</v>
      </c>
    </row>
    <row r="1484" spans="1:11" x14ac:dyDescent="0.25">
      <c r="A1484">
        <v>2024</v>
      </c>
      <c r="B1484" s="12">
        <v>45352</v>
      </c>
      <c r="C1484" s="13">
        <v>45382</v>
      </c>
      <c r="D1484" s="27" t="s">
        <v>41</v>
      </c>
      <c r="E1484" s="27" t="s">
        <v>43</v>
      </c>
      <c r="F1484" s="3" t="s">
        <v>2648</v>
      </c>
      <c r="G1484" s="28" t="s">
        <v>2649</v>
      </c>
      <c r="I1484" s="29" t="s">
        <v>2650</v>
      </c>
      <c r="J1484" s="27" t="s">
        <v>2651</v>
      </c>
      <c r="K1484" s="13">
        <v>45390</v>
      </c>
    </row>
    <row r="1485" spans="1:11" x14ac:dyDescent="0.25">
      <c r="A1485">
        <v>2024</v>
      </c>
      <c r="B1485" s="13">
        <v>45352</v>
      </c>
      <c r="C1485" s="13">
        <v>45382</v>
      </c>
      <c r="D1485" s="27" t="s">
        <v>41</v>
      </c>
      <c r="E1485" s="27" t="s">
        <v>43</v>
      </c>
      <c r="F1485" s="3" t="s">
        <v>2648</v>
      </c>
      <c r="G1485" s="28" t="s">
        <v>2649</v>
      </c>
      <c r="I1485" s="29" t="s">
        <v>2650</v>
      </c>
      <c r="J1485" s="27" t="s">
        <v>2651</v>
      </c>
      <c r="K1485" s="13">
        <v>45390</v>
      </c>
    </row>
    <row r="1486" spans="1:11" x14ac:dyDescent="0.25">
      <c r="A1486">
        <v>2024</v>
      </c>
      <c r="B1486" s="12">
        <v>45352</v>
      </c>
      <c r="C1486" s="13">
        <v>45382</v>
      </c>
      <c r="D1486" s="27" t="s">
        <v>41</v>
      </c>
      <c r="E1486" s="27" t="s">
        <v>43</v>
      </c>
      <c r="F1486" s="3" t="s">
        <v>2648</v>
      </c>
      <c r="G1486" s="28" t="s">
        <v>2649</v>
      </c>
      <c r="I1486" s="29" t="s">
        <v>2650</v>
      </c>
      <c r="J1486" s="27" t="s">
        <v>2651</v>
      </c>
      <c r="K1486" s="13">
        <v>45390</v>
      </c>
    </row>
    <row r="1487" spans="1:11" x14ac:dyDescent="0.25">
      <c r="A1487">
        <v>2024</v>
      </c>
      <c r="B1487" s="13">
        <v>45352</v>
      </c>
      <c r="C1487" s="13">
        <v>45382</v>
      </c>
      <c r="D1487" s="27" t="s">
        <v>41</v>
      </c>
      <c r="E1487" s="27" t="s">
        <v>43</v>
      </c>
      <c r="F1487" s="3" t="s">
        <v>2648</v>
      </c>
      <c r="G1487" s="28" t="s">
        <v>2649</v>
      </c>
      <c r="I1487" s="29" t="s">
        <v>2650</v>
      </c>
      <c r="J1487" s="27" t="s">
        <v>2651</v>
      </c>
      <c r="K1487" s="13">
        <v>45390</v>
      </c>
    </row>
    <row r="1488" spans="1:11" x14ac:dyDescent="0.25">
      <c r="A1488">
        <v>2024</v>
      </c>
      <c r="B1488" s="12">
        <v>45352</v>
      </c>
      <c r="C1488" s="13">
        <v>45382</v>
      </c>
      <c r="D1488" s="27" t="s">
        <v>41</v>
      </c>
      <c r="E1488" s="27" t="s">
        <v>43</v>
      </c>
      <c r="F1488" s="3" t="s">
        <v>2648</v>
      </c>
      <c r="G1488" s="28" t="s">
        <v>2649</v>
      </c>
      <c r="I1488" s="29" t="s">
        <v>2650</v>
      </c>
      <c r="J1488" s="27" t="s">
        <v>2651</v>
      </c>
      <c r="K1488" s="13">
        <v>45390</v>
      </c>
    </row>
    <row r="1489" spans="1:11" x14ac:dyDescent="0.25">
      <c r="A1489">
        <v>2024</v>
      </c>
      <c r="B1489" s="13">
        <v>45352</v>
      </c>
      <c r="C1489" s="13">
        <v>45382</v>
      </c>
      <c r="D1489" s="27" t="s">
        <v>41</v>
      </c>
      <c r="E1489" s="27" t="s">
        <v>43</v>
      </c>
      <c r="F1489" s="3" t="s">
        <v>2648</v>
      </c>
      <c r="G1489" s="28" t="s">
        <v>2649</v>
      </c>
      <c r="I1489" s="29" t="s">
        <v>2650</v>
      </c>
      <c r="J1489" s="27" t="s">
        <v>2651</v>
      </c>
      <c r="K1489" s="13">
        <v>45390</v>
      </c>
    </row>
    <row r="1490" spans="1:11" x14ac:dyDescent="0.25">
      <c r="A1490">
        <v>2024</v>
      </c>
      <c r="B1490" s="12">
        <v>45352</v>
      </c>
      <c r="C1490" s="13">
        <v>45382</v>
      </c>
      <c r="D1490" s="27" t="s">
        <v>41</v>
      </c>
      <c r="E1490" s="27" t="s">
        <v>43</v>
      </c>
      <c r="F1490" s="3" t="s">
        <v>2648</v>
      </c>
      <c r="G1490" s="28" t="s">
        <v>2649</v>
      </c>
      <c r="I1490" s="29" t="s">
        <v>2650</v>
      </c>
      <c r="J1490" s="27" t="s">
        <v>2651</v>
      </c>
      <c r="K1490" s="13">
        <v>45390</v>
      </c>
    </row>
    <row r="1491" spans="1:11" x14ac:dyDescent="0.25">
      <c r="A1491">
        <v>2024</v>
      </c>
      <c r="B1491" s="13">
        <v>45352</v>
      </c>
      <c r="C1491" s="13">
        <v>45382</v>
      </c>
      <c r="D1491" s="27" t="s">
        <v>41</v>
      </c>
      <c r="E1491" s="27" t="s">
        <v>43</v>
      </c>
      <c r="F1491" s="3" t="s">
        <v>2648</v>
      </c>
      <c r="G1491" s="28" t="s">
        <v>2649</v>
      </c>
      <c r="I1491" s="29" t="s">
        <v>2650</v>
      </c>
      <c r="J1491" s="27" t="s">
        <v>2651</v>
      </c>
      <c r="K1491" s="13">
        <v>45390</v>
      </c>
    </row>
    <row r="1492" spans="1:11" x14ac:dyDescent="0.25">
      <c r="A1492">
        <v>2024</v>
      </c>
      <c r="B1492" s="12">
        <v>45352</v>
      </c>
      <c r="C1492" s="13">
        <v>45382</v>
      </c>
      <c r="D1492" s="27" t="s">
        <v>41</v>
      </c>
      <c r="E1492" s="27" t="s">
        <v>43</v>
      </c>
      <c r="F1492" s="3" t="s">
        <v>2648</v>
      </c>
      <c r="G1492" s="28" t="s">
        <v>2649</v>
      </c>
      <c r="I1492" s="29" t="s">
        <v>2650</v>
      </c>
      <c r="J1492" s="27" t="s">
        <v>2651</v>
      </c>
      <c r="K1492" s="13">
        <v>45390</v>
      </c>
    </row>
    <row r="1493" spans="1:11" x14ac:dyDescent="0.25">
      <c r="A1493">
        <v>2024</v>
      </c>
      <c r="B1493" s="13">
        <v>45352</v>
      </c>
      <c r="C1493" s="13">
        <v>45382</v>
      </c>
      <c r="D1493" s="27" t="s">
        <v>41</v>
      </c>
      <c r="E1493" s="27" t="s">
        <v>43</v>
      </c>
      <c r="F1493" s="3" t="s">
        <v>2648</v>
      </c>
      <c r="G1493" s="28" t="s">
        <v>2649</v>
      </c>
      <c r="I1493" s="29" t="s">
        <v>2650</v>
      </c>
      <c r="J1493" s="27" t="s">
        <v>2651</v>
      </c>
      <c r="K1493" s="13">
        <v>45390</v>
      </c>
    </row>
    <row r="1494" spans="1:11" x14ac:dyDescent="0.25">
      <c r="A1494">
        <v>2024</v>
      </c>
      <c r="B1494" s="12">
        <v>45352</v>
      </c>
      <c r="C1494" s="13">
        <v>45382</v>
      </c>
      <c r="D1494" s="27" t="s">
        <v>41</v>
      </c>
      <c r="E1494" s="27" t="s">
        <v>43</v>
      </c>
      <c r="F1494" s="3" t="s">
        <v>2648</v>
      </c>
      <c r="G1494" s="28" t="s">
        <v>2649</v>
      </c>
      <c r="I1494" s="29" t="s">
        <v>2650</v>
      </c>
      <c r="J1494" s="27" t="s">
        <v>2651</v>
      </c>
      <c r="K1494" s="13">
        <v>45390</v>
      </c>
    </row>
    <row r="1495" spans="1:11" x14ac:dyDescent="0.25">
      <c r="A1495">
        <v>2024</v>
      </c>
      <c r="B1495" s="13">
        <v>45352</v>
      </c>
      <c r="C1495" s="13">
        <v>45382</v>
      </c>
      <c r="D1495" s="27" t="s">
        <v>41</v>
      </c>
      <c r="E1495" s="27" t="s">
        <v>43</v>
      </c>
      <c r="F1495" s="3" t="s">
        <v>2648</v>
      </c>
      <c r="G1495" s="28" t="s">
        <v>2649</v>
      </c>
      <c r="I1495" s="29" t="s">
        <v>2650</v>
      </c>
      <c r="J1495" s="27" t="s">
        <v>2651</v>
      </c>
      <c r="K1495" s="13">
        <v>45390</v>
      </c>
    </row>
    <row r="1496" spans="1:11" x14ac:dyDescent="0.25">
      <c r="A1496">
        <v>2024</v>
      </c>
      <c r="B1496" s="12">
        <v>45352</v>
      </c>
      <c r="C1496" s="13">
        <v>45382</v>
      </c>
      <c r="D1496" s="27" t="s">
        <v>41</v>
      </c>
      <c r="E1496" s="27" t="s">
        <v>43</v>
      </c>
      <c r="F1496" s="3" t="s">
        <v>2648</v>
      </c>
      <c r="G1496" s="28" t="s">
        <v>2649</v>
      </c>
      <c r="I1496" s="29" t="s">
        <v>2650</v>
      </c>
      <c r="J1496" s="27" t="s">
        <v>2651</v>
      </c>
      <c r="K1496" s="13">
        <v>45390</v>
      </c>
    </row>
    <row r="1497" spans="1:11" x14ac:dyDescent="0.25">
      <c r="A1497">
        <v>2024</v>
      </c>
      <c r="B1497" s="13">
        <v>45352</v>
      </c>
      <c r="C1497" s="13">
        <v>45382</v>
      </c>
      <c r="D1497" s="27" t="s">
        <v>41</v>
      </c>
      <c r="E1497" s="27" t="s">
        <v>43</v>
      </c>
      <c r="F1497" s="3" t="s">
        <v>2648</v>
      </c>
      <c r="G1497" s="28" t="s">
        <v>2649</v>
      </c>
      <c r="I1497" s="29" t="s">
        <v>2650</v>
      </c>
      <c r="J1497" s="27" t="s">
        <v>2651</v>
      </c>
      <c r="K1497" s="13">
        <v>45390</v>
      </c>
    </row>
    <row r="1498" spans="1:11" x14ac:dyDescent="0.25">
      <c r="A1498">
        <v>2024</v>
      </c>
      <c r="B1498" s="12">
        <v>45352</v>
      </c>
      <c r="C1498" s="13">
        <v>45382</v>
      </c>
      <c r="D1498" s="27" t="s">
        <v>41</v>
      </c>
      <c r="E1498" s="27" t="s">
        <v>43</v>
      </c>
      <c r="F1498" s="3" t="s">
        <v>2648</v>
      </c>
      <c r="G1498" s="28" t="s">
        <v>2649</v>
      </c>
      <c r="I1498" s="29" t="s">
        <v>2650</v>
      </c>
      <c r="J1498" s="27" t="s">
        <v>2651</v>
      </c>
      <c r="K1498" s="13">
        <v>45390</v>
      </c>
    </row>
    <row r="1499" spans="1:11" x14ac:dyDescent="0.25">
      <c r="A1499">
        <v>2024</v>
      </c>
      <c r="B1499" s="13">
        <v>45352</v>
      </c>
      <c r="C1499" s="13">
        <v>45382</v>
      </c>
      <c r="D1499" s="27" t="s">
        <v>41</v>
      </c>
      <c r="E1499" s="27" t="s">
        <v>43</v>
      </c>
      <c r="F1499" s="3" t="s">
        <v>2648</v>
      </c>
      <c r="G1499" s="28" t="s">
        <v>2649</v>
      </c>
      <c r="I1499" s="29" t="s">
        <v>2650</v>
      </c>
      <c r="J1499" s="27" t="s">
        <v>2651</v>
      </c>
      <c r="K1499" s="13">
        <v>45390</v>
      </c>
    </row>
    <row r="1500" spans="1:11" x14ac:dyDescent="0.25">
      <c r="A1500">
        <v>2024</v>
      </c>
      <c r="B1500" s="12">
        <v>45352</v>
      </c>
      <c r="C1500" s="13">
        <v>45382</v>
      </c>
      <c r="D1500" s="27" t="s">
        <v>41</v>
      </c>
      <c r="E1500" s="27" t="s">
        <v>43</v>
      </c>
      <c r="F1500" s="3" t="s">
        <v>2648</v>
      </c>
      <c r="G1500" s="28" t="s">
        <v>2649</v>
      </c>
      <c r="I1500" s="29" t="s">
        <v>2650</v>
      </c>
      <c r="J1500" s="27" t="s">
        <v>2651</v>
      </c>
      <c r="K1500" s="13">
        <v>45390</v>
      </c>
    </row>
    <row r="1501" spans="1:11" x14ac:dyDescent="0.25">
      <c r="A1501">
        <v>2024</v>
      </c>
      <c r="B1501" s="13">
        <v>45352</v>
      </c>
      <c r="C1501" s="13">
        <v>45382</v>
      </c>
      <c r="D1501" s="27" t="s">
        <v>41</v>
      </c>
      <c r="E1501" s="27" t="s">
        <v>43</v>
      </c>
      <c r="F1501" s="3" t="s">
        <v>2648</v>
      </c>
      <c r="G1501" s="28" t="s">
        <v>2649</v>
      </c>
      <c r="I1501" s="29" t="s">
        <v>2650</v>
      </c>
      <c r="J1501" s="27" t="s">
        <v>2651</v>
      </c>
      <c r="K1501" s="13">
        <v>45390</v>
      </c>
    </row>
    <row r="1502" spans="1:11" x14ac:dyDescent="0.25">
      <c r="A1502">
        <v>2024</v>
      </c>
      <c r="B1502" s="12">
        <v>45352</v>
      </c>
      <c r="C1502" s="13">
        <v>45382</v>
      </c>
      <c r="D1502" s="27" t="s">
        <v>41</v>
      </c>
      <c r="E1502" s="27" t="s">
        <v>43</v>
      </c>
      <c r="F1502" s="3" t="s">
        <v>2648</v>
      </c>
      <c r="G1502" s="28" t="s">
        <v>2649</v>
      </c>
      <c r="I1502" s="29" t="s">
        <v>2650</v>
      </c>
      <c r="J1502" s="27" t="s">
        <v>2651</v>
      </c>
      <c r="K1502" s="13">
        <v>45390</v>
      </c>
    </row>
    <row r="1503" spans="1:11" x14ac:dyDescent="0.25">
      <c r="A1503">
        <v>2024</v>
      </c>
      <c r="B1503" s="13">
        <v>45352</v>
      </c>
      <c r="C1503" s="13">
        <v>45382</v>
      </c>
      <c r="D1503" s="27" t="s">
        <v>41</v>
      </c>
      <c r="E1503" s="27" t="s">
        <v>43</v>
      </c>
      <c r="F1503" s="3" t="s">
        <v>2648</v>
      </c>
      <c r="G1503" s="28" t="s">
        <v>2649</v>
      </c>
      <c r="I1503" s="29" t="s">
        <v>2650</v>
      </c>
      <c r="J1503" s="27" t="s">
        <v>2651</v>
      </c>
      <c r="K1503" s="13">
        <v>45390</v>
      </c>
    </row>
    <row r="1504" spans="1:11" x14ac:dyDescent="0.25">
      <c r="A1504">
        <v>2024</v>
      </c>
      <c r="B1504" s="12">
        <v>45352</v>
      </c>
      <c r="C1504" s="13">
        <v>45382</v>
      </c>
      <c r="D1504" s="27" t="s">
        <v>41</v>
      </c>
      <c r="E1504" s="27" t="s">
        <v>43</v>
      </c>
      <c r="F1504" s="3" t="s">
        <v>2648</v>
      </c>
      <c r="G1504" s="28" t="s">
        <v>2649</v>
      </c>
      <c r="I1504" s="29" t="s">
        <v>2650</v>
      </c>
      <c r="J1504" s="27" t="s">
        <v>2651</v>
      </c>
      <c r="K1504" s="13">
        <v>45390</v>
      </c>
    </row>
    <row r="1505" spans="1:11" x14ac:dyDescent="0.25">
      <c r="A1505">
        <v>2024</v>
      </c>
      <c r="B1505" s="13">
        <v>45352</v>
      </c>
      <c r="C1505" s="13">
        <v>45382</v>
      </c>
      <c r="D1505" s="27" t="s">
        <v>41</v>
      </c>
      <c r="E1505" s="27" t="s">
        <v>43</v>
      </c>
      <c r="F1505" s="3" t="s">
        <v>2648</v>
      </c>
      <c r="G1505" s="28" t="s">
        <v>2649</v>
      </c>
      <c r="I1505" s="29" t="s">
        <v>2650</v>
      </c>
      <c r="J1505" s="27" t="s">
        <v>2651</v>
      </c>
      <c r="K1505" s="13">
        <v>45390</v>
      </c>
    </row>
    <row r="1506" spans="1:11" x14ac:dyDescent="0.25">
      <c r="A1506">
        <v>2024</v>
      </c>
      <c r="B1506" s="12">
        <v>45352</v>
      </c>
      <c r="C1506" s="13">
        <v>45382</v>
      </c>
      <c r="D1506" s="27" t="s">
        <v>41</v>
      </c>
      <c r="E1506" s="27" t="s">
        <v>43</v>
      </c>
      <c r="F1506" s="3" t="s">
        <v>2648</v>
      </c>
      <c r="G1506" s="28" t="s">
        <v>2649</v>
      </c>
      <c r="I1506" s="29" t="s">
        <v>2650</v>
      </c>
      <c r="J1506" s="27" t="s">
        <v>2651</v>
      </c>
      <c r="K1506" s="13">
        <v>45390</v>
      </c>
    </row>
    <row r="1507" spans="1:11" x14ac:dyDescent="0.25">
      <c r="A1507">
        <v>2024</v>
      </c>
      <c r="B1507" s="13">
        <v>45352</v>
      </c>
      <c r="C1507" s="13">
        <v>45382</v>
      </c>
      <c r="D1507" s="27" t="s">
        <v>41</v>
      </c>
      <c r="E1507" s="27" t="s">
        <v>43</v>
      </c>
      <c r="F1507" s="3" t="s">
        <v>2648</v>
      </c>
      <c r="G1507" s="28" t="s">
        <v>2649</v>
      </c>
      <c r="I1507" s="29" t="s">
        <v>2650</v>
      </c>
      <c r="J1507" s="27" t="s">
        <v>2651</v>
      </c>
      <c r="K1507" s="13">
        <v>45390</v>
      </c>
    </row>
    <row r="1508" spans="1:11" x14ac:dyDescent="0.25">
      <c r="A1508">
        <v>2024</v>
      </c>
      <c r="B1508" s="12">
        <v>45352</v>
      </c>
      <c r="C1508" s="13">
        <v>45382</v>
      </c>
      <c r="D1508" s="27" t="s">
        <v>41</v>
      </c>
      <c r="E1508" s="27" t="s">
        <v>43</v>
      </c>
      <c r="F1508" s="3" t="s">
        <v>2648</v>
      </c>
      <c r="G1508" s="28" t="s">
        <v>2649</v>
      </c>
      <c r="I1508" s="29" t="s">
        <v>2650</v>
      </c>
      <c r="J1508" s="27" t="s">
        <v>2651</v>
      </c>
      <c r="K1508" s="13">
        <v>45390</v>
      </c>
    </row>
    <row r="1509" spans="1:11" x14ac:dyDescent="0.25">
      <c r="A1509">
        <v>2024</v>
      </c>
      <c r="B1509" s="13">
        <v>45352</v>
      </c>
      <c r="C1509" s="13">
        <v>45382</v>
      </c>
      <c r="D1509" s="27" t="s">
        <v>41</v>
      </c>
      <c r="E1509" s="27" t="s">
        <v>43</v>
      </c>
      <c r="F1509" s="3" t="s">
        <v>2648</v>
      </c>
      <c r="G1509" s="28" t="s">
        <v>2649</v>
      </c>
      <c r="I1509" s="29" t="s">
        <v>2650</v>
      </c>
      <c r="J1509" s="27" t="s">
        <v>2651</v>
      </c>
      <c r="K1509" s="13">
        <v>45390</v>
      </c>
    </row>
    <row r="1510" spans="1:11" x14ac:dyDescent="0.25">
      <c r="A1510">
        <v>2024</v>
      </c>
      <c r="B1510" s="12">
        <v>45352</v>
      </c>
      <c r="C1510" s="13">
        <v>45382</v>
      </c>
      <c r="D1510" s="27" t="s">
        <v>41</v>
      </c>
      <c r="E1510" s="27" t="s">
        <v>43</v>
      </c>
      <c r="F1510" s="3" t="s">
        <v>2648</v>
      </c>
      <c r="G1510" s="28" t="s">
        <v>2649</v>
      </c>
      <c r="I1510" s="29" t="s">
        <v>2650</v>
      </c>
      <c r="J1510" s="27" t="s">
        <v>2651</v>
      </c>
      <c r="K1510" s="13">
        <v>45390</v>
      </c>
    </row>
    <row r="1511" spans="1:11" x14ac:dyDescent="0.25">
      <c r="A1511">
        <v>2024</v>
      </c>
      <c r="B1511" s="13">
        <v>45352</v>
      </c>
      <c r="C1511" s="13">
        <v>45382</v>
      </c>
      <c r="D1511" s="27" t="s">
        <v>41</v>
      </c>
      <c r="E1511" s="27" t="s">
        <v>43</v>
      </c>
      <c r="F1511" s="3" t="s">
        <v>2648</v>
      </c>
      <c r="G1511" s="28" t="s">
        <v>2649</v>
      </c>
      <c r="I1511" s="29" t="s">
        <v>2650</v>
      </c>
      <c r="J1511" s="27" t="s">
        <v>2651</v>
      </c>
      <c r="K1511" s="13">
        <v>45390</v>
      </c>
    </row>
    <row r="1512" spans="1:11" x14ac:dyDescent="0.25">
      <c r="A1512">
        <v>2024</v>
      </c>
      <c r="B1512" s="12">
        <v>45352</v>
      </c>
      <c r="C1512" s="13">
        <v>45382</v>
      </c>
      <c r="D1512" s="27" t="s">
        <v>41</v>
      </c>
      <c r="E1512" s="27" t="s">
        <v>43</v>
      </c>
      <c r="F1512" s="3" t="s">
        <v>2648</v>
      </c>
      <c r="G1512" s="28" t="s">
        <v>2649</v>
      </c>
      <c r="I1512" s="29" t="s">
        <v>2650</v>
      </c>
      <c r="J1512" s="27" t="s">
        <v>2651</v>
      </c>
      <c r="K1512" s="13">
        <v>45390</v>
      </c>
    </row>
    <row r="1513" spans="1:11" x14ac:dyDescent="0.25">
      <c r="A1513">
        <v>2024</v>
      </c>
      <c r="B1513" s="13">
        <v>45352</v>
      </c>
      <c r="C1513" s="13">
        <v>45382</v>
      </c>
      <c r="D1513" s="27" t="s">
        <v>41</v>
      </c>
      <c r="E1513" s="27" t="s">
        <v>43</v>
      </c>
      <c r="F1513" s="3" t="s">
        <v>2648</v>
      </c>
      <c r="G1513" s="28" t="s">
        <v>2649</v>
      </c>
      <c r="I1513" s="29" t="s">
        <v>2650</v>
      </c>
      <c r="J1513" s="27" t="s">
        <v>2651</v>
      </c>
      <c r="K1513" s="13">
        <v>45390</v>
      </c>
    </row>
    <row r="1514" spans="1:11" x14ac:dyDescent="0.25">
      <c r="A1514">
        <v>2024</v>
      </c>
      <c r="B1514" s="12">
        <v>45352</v>
      </c>
      <c r="C1514" s="13">
        <v>45382</v>
      </c>
      <c r="D1514" s="27" t="s">
        <v>41</v>
      </c>
      <c r="E1514" s="27" t="s">
        <v>43</v>
      </c>
      <c r="F1514" s="3" t="s">
        <v>2648</v>
      </c>
      <c r="G1514" s="28" t="s">
        <v>2649</v>
      </c>
      <c r="I1514" s="29" t="s">
        <v>2650</v>
      </c>
      <c r="J1514" s="27" t="s">
        <v>2651</v>
      </c>
      <c r="K1514" s="13">
        <v>45390</v>
      </c>
    </row>
    <row r="1515" spans="1:11" x14ac:dyDescent="0.25">
      <c r="A1515">
        <v>2024</v>
      </c>
      <c r="B1515" s="13">
        <v>45352</v>
      </c>
      <c r="C1515" s="13">
        <v>45382</v>
      </c>
      <c r="D1515" s="27" t="s">
        <v>41</v>
      </c>
      <c r="E1515" s="27" t="s">
        <v>43</v>
      </c>
      <c r="F1515" s="3" t="s">
        <v>2648</v>
      </c>
      <c r="G1515" s="28" t="s">
        <v>2649</v>
      </c>
      <c r="I1515" s="29" t="s">
        <v>2650</v>
      </c>
      <c r="J1515" s="27" t="s">
        <v>2651</v>
      </c>
      <c r="K1515" s="13">
        <v>45390</v>
      </c>
    </row>
    <row r="1516" spans="1:11" x14ac:dyDescent="0.25">
      <c r="A1516">
        <v>2024</v>
      </c>
      <c r="B1516" s="12">
        <v>45352</v>
      </c>
      <c r="C1516" s="13">
        <v>45382</v>
      </c>
      <c r="D1516" s="27" t="s">
        <v>41</v>
      </c>
      <c r="E1516" s="27" t="s">
        <v>43</v>
      </c>
      <c r="F1516" s="3" t="s">
        <v>2648</v>
      </c>
      <c r="G1516" s="28" t="s">
        <v>2649</v>
      </c>
      <c r="I1516" s="29" t="s">
        <v>2650</v>
      </c>
      <c r="J1516" s="27" t="s">
        <v>2651</v>
      </c>
      <c r="K1516" s="13">
        <v>45390</v>
      </c>
    </row>
    <row r="1517" spans="1:11" x14ac:dyDescent="0.25">
      <c r="A1517">
        <v>2024</v>
      </c>
      <c r="B1517" s="13">
        <v>45352</v>
      </c>
      <c r="C1517" s="13">
        <v>45382</v>
      </c>
      <c r="D1517" s="27" t="s">
        <v>41</v>
      </c>
      <c r="E1517" s="27" t="s">
        <v>43</v>
      </c>
      <c r="F1517" s="3" t="s">
        <v>2648</v>
      </c>
      <c r="G1517" s="28" t="s">
        <v>2649</v>
      </c>
      <c r="I1517" s="29" t="s">
        <v>2650</v>
      </c>
      <c r="J1517" s="27" t="s">
        <v>2651</v>
      </c>
      <c r="K1517" s="13">
        <v>45390</v>
      </c>
    </row>
    <row r="1518" spans="1:11" x14ac:dyDescent="0.25">
      <c r="A1518">
        <v>2024</v>
      </c>
      <c r="B1518" s="12">
        <v>45352</v>
      </c>
      <c r="C1518" s="13">
        <v>45382</v>
      </c>
      <c r="D1518" s="27" t="s">
        <v>41</v>
      </c>
      <c r="E1518" s="27" t="s">
        <v>43</v>
      </c>
      <c r="F1518" s="3" t="s">
        <v>2648</v>
      </c>
      <c r="G1518" s="28" t="s">
        <v>2649</v>
      </c>
      <c r="I1518" s="29" t="s">
        <v>2650</v>
      </c>
      <c r="J1518" s="27" t="s">
        <v>2651</v>
      </c>
      <c r="K1518" s="13">
        <v>45390</v>
      </c>
    </row>
    <row r="1519" spans="1:11" x14ac:dyDescent="0.25">
      <c r="A1519">
        <v>2024</v>
      </c>
      <c r="B1519" s="13">
        <v>45352</v>
      </c>
      <c r="C1519" s="13">
        <v>45382</v>
      </c>
      <c r="D1519" s="27" t="s">
        <v>41</v>
      </c>
      <c r="E1519" s="27" t="s">
        <v>43</v>
      </c>
      <c r="F1519" s="3" t="s">
        <v>2648</v>
      </c>
      <c r="G1519" s="28" t="s">
        <v>2649</v>
      </c>
      <c r="I1519" s="29" t="s">
        <v>2650</v>
      </c>
      <c r="J1519" s="27" t="s">
        <v>2651</v>
      </c>
      <c r="K1519" s="13">
        <v>45390</v>
      </c>
    </row>
    <row r="1520" spans="1:11" x14ac:dyDescent="0.25">
      <c r="A1520">
        <v>2024</v>
      </c>
      <c r="B1520" s="12">
        <v>45352</v>
      </c>
      <c r="C1520" s="13">
        <v>45382</v>
      </c>
      <c r="D1520" s="27" t="s">
        <v>41</v>
      </c>
      <c r="E1520" s="27" t="s">
        <v>43</v>
      </c>
      <c r="F1520" s="3" t="s">
        <v>2648</v>
      </c>
      <c r="G1520" s="28" t="s">
        <v>2649</v>
      </c>
      <c r="I1520" s="29" t="s">
        <v>2650</v>
      </c>
      <c r="J1520" s="27" t="s">
        <v>2651</v>
      </c>
      <c r="K1520" s="13">
        <v>45390</v>
      </c>
    </row>
    <row r="1521" spans="1:11" x14ac:dyDescent="0.25">
      <c r="A1521">
        <v>2024</v>
      </c>
      <c r="B1521" s="13">
        <v>45352</v>
      </c>
      <c r="C1521" s="13">
        <v>45382</v>
      </c>
      <c r="D1521" s="27" t="s">
        <v>41</v>
      </c>
      <c r="E1521" s="27" t="s">
        <v>43</v>
      </c>
      <c r="F1521" s="3" t="s">
        <v>2648</v>
      </c>
      <c r="G1521" s="28" t="s">
        <v>2649</v>
      </c>
      <c r="I1521" s="29" t="s">
        <v>2650</v>
      </c>
      <c r="J1521" s="27" t="s">
        <v>2651</v>
      </c>
      <c r="K1521" s="13">
        <v>45390</v>
      </c>
    </row>
    <row r="1522" spans="1:11" x14ac:dyDescent="0.25">
      <c r="A1522">
        <v>2024</v>
      </c>
      <c r="B1522" s="12">
        <v>45352</v>
      </c>
      <c r="C1522" s="13">
        <v>45382</v>
      </c>
      <c r="D1522" s="27" t="s">
        <v>41</v>
      </c>
      <c r="E1522" s="27" t="s">
        <v>43</v>
      </c>
      <c r="F1522" s="3" t="s">
        <v>2648</v>
      </c>
      <c r="G1522" s="28" t="s">
        <v>2649</v>
      </c>
      <c r="I1522" s="29" t="s">
        <v>2650</v>
      </c>
      <c r="J1522" s="27" t="s">
        <v>2651</v>
      </c>
      <c r="K1522" s="13">
        <v>45390</v>
      </c>
    </row>
    <row r="1523" spans="1:11" x14ac:dyDescent="0.25">
      <c r="A1523">
        <v>2024</v>
      </c>
      <c r="B1523" s="13">
        <v>45352</v>
      </c>
      <c r="C1523" s="13">
        <v>45382</v>
      </c>
      <c r="D1523" s="27" t="s">
        <v>41</v>
      </c>
      <c r="E1523" s="27" t="s">
        <v>43</v>
      </c>
      <c r="F1523" s="3" t="s">
        <v>2648</v>
      </c>
      <c r="G1523" s="28" t="s">
        <v>2649</v>
      </c>
      <c r="I1523" s="29" t="s">
        <v>2650</v>
      </c>
      <c r="J1523" s="27" t="s">
        <v>2651</v>
      </c>
      <c r="K1523" s="13">
        <v>45390</v>
      </c>
    </row>
    <row r="1524" spans="1:11" x14ac:dyDescent="0.25">
      <c r="A1524">
        <v>2024</v>
      </c>
      <c r="B1524" s="12">
        <v>45352</v>
      </c>
      <c r="C1524" s="13">
        <v>45382</v>
      </c>
      <c r="D1524" s="27" t="s">
        <v>41</v>
      </c>
      <c r="E1524" s="27" t="s">
        <v>43</v>
      </c>
      <c r="F1524" s="3" t="s">
        <v>2648</v>
      </c>
      <c r="G1524" s="28" t="s">
        <v>2649</v>
      </c>
      <c r="I1524" s="29" t="s">
        <v>2650</v>
      </c>
      <c r="J1524" s="27" t="s">
        <v>2651</v>
      </c>
      <c r="K1524" s="13">
        <v>45390</v>
      </c>
    </row>
    <row r="1525" spans="1:11" x14ac:dyDescent="0.25">
      <c r="A1525">
        <v>2024</v>
      </c>
      <c r="B1525" s="13">
        <v>45352</v>
      </c>
      <c r="C1525" s="13">
        <v>45382</v>
      </c>
      <c r="D1525" s="27" t="s">
        <v>41</v>
      </c>
      <c r="E1525" s="27" t="s">
        <v>43</v>
      </c>
      <c r="F1525" s="3" t="s">
        <v>2648</v>
      </c>
      <c r="G1525" s="28" t="s">
        <v>2649</v>
      </c>
      <c r="I1525" s="29" t="s">
        <v>2650</v>
      </c>
      <c r="J1525" s="27" t="s">
        <v>2651</v>
      </c>
      <c r="K1525" s="13">
        <v>45390</v>
      </c>
    </row>
    <row r="1526" spans="1:11" x14ac:dyDescent="0.25">
      <c r="A1526">
        <v>2024</v>
      </c>
      <c r="B1526" s="12">
        <v>45352</v>
      </c>
      <c r="C1526" s="13">
        <v>45382</v>
      </c>
      <c r="D1526" s="27" t="s">
        <v>41</v>
      </c>
      <c r="E1526" s="27" t="s">
        <v>43</v>
      </c>
      <c r="F1526" s="3" t="s">
        <v>2648</v>
      </c>
      <c r="G1526" s="28" t="s">
        <v>2649</v>
      </c>
      <c r="I1526" s="29" t="s">
        <v>2650</v>
      </c>
      <c r="J1526" s="27" t="s">
        <v>2651</v>
      </c>
      <c r="K1526" s="13">
        <v>45390</v>
      </c>
    </row>
    <row r="1527" spans="1:11" x14ac:dyDescent="0.25">
      <c r="A1527">
        <v>2024</v>
      </c>
      <c r="B1527" s="13">
        <v>45352</v>
      </c>
      <c r="C1527" s="13">
        <v>45382</v>
      </c>
      <c r="D1527" s="27" t="s">
        <v>41</v>
      </c>
      <c r="E1527" s="27" t="s">
        <v>43</v>
      </c>
      <c r="F1527" s="3" t="s">
        <v>2648</v>
      </c>
      <c r="G1527" s="28" t="s">
        <v>2649</v>
      </c>
      <c r="I1527" s="29" t="s">
        <v>2650</v>
      </c>
      <c r="J1527" s="27" t="s">
        <v>2651</v>
      </c>
      <c r="K1527" s="13">
        <v>45390</v>
      </c>
    </row>
    <row r="1528" spans="1:11" x14ac:dyDescent="0.25">
      <c r="A1528">
        <v>2024</v>
      </c>
      <c r="B1528" s="12">
        <v>45352</v>
      </c>
      <c r="C1528" s="13">
        <v>45382</v>
      </c>
      <c r="D1528" s="27" t="s">
        <v>41</v>
      </c>
      <c r="E1528" s="27" t="s">
        <v>43</v>
      </c>
      <c r="F1528" s="3" t="s">
        <v>2648</v>
      </c>
      <c r="G1528" s="28" t="s">
        <v>2649</v>
      </c>
      <c r="I1528" s="29" t="s">
        <v>2650</v>
      </c>
      <c r="J1528" s="27" t="s">
        <v>2651</v>
      </c>
      <c r="K1528" s="13">
        <v>45390</v>
      </c>
    </row>
    <row r="1529" spans="1:11" x14ac:dyDescent="0.25">
      <c r="A1529">
        <v>2024</v>
      </c>
      <c r="B1529" s="13">
        <v>45352</v>
      </c>
      <c r="C1529" s="13">
        <v>45382</v>
      </c>
      <c r="D1529" s="27" t="s">
        <v>41</v>
      </c>
      <c r="E1529" s="27" t="s">
        <v>43</v>
      </c>
      <c r="F1529" s="3" t="s">
        <v>2648</v>
      </c>
      <c r="G1529" s="28" t="s">
        <v>2649</v>
      </c>
      <c r="I1529" s="29" t="s">
        <v>2650</v>
      </c>
      <c r="J1529" s="27" t="s">
        <v>2651</v>
      </c>
      <c r="K1529" s="13">
        <v>45390</v>
      </c>
    </row>
    <row r="1530" spans="1:11" x14ac:dyDescent="0.25">
      <c r="A1530">
        <v>2024</v>
      </c>
      <c r="B1530" s="12">
        <v>45352</v>
      </c>
      <c r="C1530" s="13">
        <v>45382</v>
      </c>
      <c r="D1530" s="27" t="s">
        <v>41</v>
      </c>
      <c r="E1530" s="27" t="s">
        <v>43</v>
      </c>
      <c r="F1530" s="3" t="s">
        <v>2648</v>
      </c>
      <c r="G1530" s="28" t="s">
        <v>2649</v>
      </c>
      <c r="I1530" s="29" t="s">
        <v>2650</v>
      </c>
      <c r="J1530" s="27" t="s">
        <v>2651</v>
      </c>
      <c r="K1530" s="13">
        <v>45390</v>
      </c>
    </row>
    <row r="1531" spans="1:11" x14ac:dyDescent="0.25">
      <c r="A1531">
        <v>2024</v>
      </c>
      <c r="B1531" s="13">
        <v>45352</v>
      </c>
      <c r="C1531" s="13">
        <v>45382</v>
      </c>
      <c r="D1531" s="27" t="s">
        <v>41</v>
      </c>
      <c r="E1531" s="27" t="s">
        <v>43</v>
      </c>
      <c r="F1531" s="3" t="s">
        <v>2648</v>
      </c>
      <c r="G1531" s="28" t="s">
        <v>2649</v>
      </c>
      <c r="I1531" s="29" t="s">
        <v>2650</v>
      </c>
      <c r="J1531" s="27" t="s">
        <v>2651</v>
      </c>
      <c r="K1531" s="13">
        <v>45390</v>
      </c>
    </row>
    <row r="1532" spans="1:11" x14ac:dyDescent="0.25">
      <c r="A1532">
        <v>2024</v>
      </c>
      <c r="B1532" s="12">
        <v>45352</v>
      </c>
      <c r="C1532" s="13">
        <v>45382</v>
      </c>
      <c r="D1532" s="27" t="s">
        <v>41</v>
      </c>
      <c r="E1532" s="27" t="s">
        <v>43</v>
      </c>
      <c r="F1532" s="3" t="s">
        <v>2648</v>
      </c>
      <c r="G1532" s="28" t="s">
        <v>2649</v>
      </c>
      <c r="I1532" s="29" t="s">
        <v>2650</v>
      </c>
      <c r="J1532" s="27" t="s">
        <v>2651</v>
      </c>
      <c r="K1532" s="13">
        <v>45390</v>
      </c>
    </row>
    <row r="1533" spans="1:11" x14ac:dyDescent="0.25">
      <c r="A1533">
        <v>2024</v>
      </c>
      <c r="B1533" s="13">
        <v>45352</v>
      </c>
      <c r="C1533" s="13">
        <v>45382</v>
      </c>
      <c r="D1533" s="27" t="s">
        <v>41</v>
      </c>
      <c r="E1533" s="27" t="s">
        <v>43</v>
      </c>
      <c r="F1533" s="3" t="s">
        <v>2648</v>
      </c>
      <c r="G1533" s="28" t="s">
        <v>2649</v>
      </c>
      <c r="I1533" s="29" t="s">
        <v>2650</v>
      </c>
      <c r="J1533" s="27" t="s">
        <v>2651</v>
      </c>
      <c r="K1533" s="13">
        <v>45390</v>
      </c>
    </row>
    <row r="1534" spans="1:11" x14ac:dyDescent="0.25">
      <c r="A1534">
        <v>2024</v>
      </c>
      <c r="B1534" s="12">
        <v>45352</v>
      </c>
      <c r="C1534" s="13">
        <v>45382</v>
      </c>
      <c r="D1534" s="27" t="s">
        <v>41</v>
      </c>
      <c r="E1534" s="27" t="s">
        <v>43</v>
      </c>
      <c r="F1534" s="3" t="s">
        <v>2648</v>
      </c>
      <c r="G1534" s="28" t="s">
        <v>2649</v>
      </c>
      <c r="I1534" s="29" t="s">
        <v>2650</v>
      </c>
      <c r="J1534" s="27" t="s">
        <v>2651</v>
      </c>
      <c r="K1534" s="13">
        <v>45390</v>
      </c>
    </row>
    <row r="1535" spans="1:11" x14ac:dyDescent="0.25">
      <c r="A1535">
        <v>2024</v>
      </c>
      <c r="B1535" s="13">
        <v>45352</v>
      </c>
      <c r="C1535" s="13">
        <v>45382</v>
      </c>
      <c r="D1535" s="27" t="s">
        <v>41</v>
      </c>
      <c r="E1535" s="27" t="s">
        <v>43</v>
      </c>
      <c r="F1535" s="3" t="s">
        <v>2648</v>
      </c>
      <c r="G1535" s="28" t="s">
        <v>2649</v>
      </c>
      <c r="I1535" s="29" t="s">
        <v>2650</v>
      </c>
      <c r="J1535" s="27" t="s">
        <v>2651</v>
      </c>
      <c r="K1535" s="13">
        <v>45390</v>
      </c>
    </row>
    <row r="1536" spans="1:11" x14ac:dyDescent="0.25">
      <c r="A1536">
        <v>2024</v>
      </c>
      <c r="B1536" s="12">
        <v>45352</v>
      </c>
      <c r="C1536" s="13">
        <v>45382</v>
      </c>
      <c r="D1536" s="27" t="s">
        <v>41</v>
      </c>
      <c r="E1536" s="27" t="s">
        <v>43</v>
      </c>
      <c r="F1536" s="3" t="s">
        <v>2648</v>
      </c>
      <c r="G1536" s="28" t="s">
        <v>2649</v>
      </c>
      <c r="I1536" s="29" t="s">
        <v>2650</v>
      </c>
      <c r="J1536" s="27" t="s">
        <v>2651</v>
      </c>
      <c r="K1536" s="13">
        <v>45390</v>
      </c>
    </row>
    <row r="1537" spans="1:11" x14ac:dyDescent="0.25">
      <c r="A1537">
        <v>2024</v>
      </c>
      <c r="B1537" s="13">
        <v>45352</v>
      </c>
      <c r="C1537" s="13">
        <v>45382</v>
      </c>
      <c r="D1537" s="27" t="s">
        <v>41</v>
      </c>
      <c r="E1537" s="27" t="s">
        <v>43</v>
      </c>
      <c r="F1537" s="3" t="s">
        <v>2648</v>
      </c>
      <c r="G1537" s="28" t="s">
        <v>2649</v>
      </c>
      <c r="I1537" s="29" t="s">
        <v>2650</v>
      </c>
      <c r="J1537" s="27" t="s">
        <v>2651</v>
      </c>
      <c r="K1537" s="13">
        <v>45390</v>
      </c>
    </row>
    <row r="1538" spans="1:11" x14ac:dyDescent="0.25">
      <c r="A1538">
        <v>2024</v>
      </c>
      <c r="B1538" s="12">
        <v>45352</v>
      </c>
      <c r="C1538" s="13">
        <v>45382</v>
      </c>
      <c r="D1538" s="27" t="s">
        <v>41</v>
      </c>
      <c r="E1538" s="27" t="s">
        <v>43</v>
      </c>
      <c r="F1538" s="3" t="s">
        <v>2648</v>
      </c>
      <c r="G1538" s="28" t="s">
        <v>2649</v>
      </c>
      <c r="I1538" s="29" t="s">
        <v>2650</v>
      </c>
      <c r="J1538" s="27" t="s">
        <v>2651</v>
      </c>
      <c r="K1538" s="13">
        <v>45390</v>
      </c>
    </row>
    <row r="1539" spans="1:11" x14ac:dyDescent="0.25">
      <c r="A1539">
        <v>2024</v>
      </c>
      <c r="B1539" s="13">
        <v>45352</v>
      </c>
      <c r="C1539" s="13">
        <v>45382</v>
      </c>
      <c r="D1539" s="27" t="s">
        <v>41</v>
      </c>
      <c r="E1539" s="27" t="s">
        <v>43</v>
      </c>
      <c r="F1539" s="3" t="s">
        <v>2648</v>
      </c>
      <c r="G1539" s="28" t="s">
        <v>2649</v>
      </c>
      <c r="I1539" s="29" t="s">
        <v>2650</v>
      </c>
      <c r="J1539" s="27" t="s">
        <v>2651</v>
      </c>
      <c r="K1539" s="13">
        <v>45390</v>
      </c>
    </row>
    <row r="1540" spans="1:11" x14ac:dyDescent="0.25">
      <c r="A1540">
        <v>2024</v>
      </c>
      <c r="B1540" s="12">
        <v>45352</v>
      </c>
      <c r="C1540" s="13">
        <v>45382</v>
      </c>
      <c r="D1540" s="27" t="s">
        <v>41</v>
      </c>
      <c r="E1540" s="27" t="s">
        <v>43</v>
      </c>
      <c r="F1540" s="3" t="s">
        <v>2648</v>
      </c>
      <c r="G1540" s="28" t="s">
        <v>2649</v>
      </c>
      <c r="I1540" s="29" t="s">
        <v>2650</v>
      </c>
      <c r="J1540" s="27" t="s">
        <v>2651</v>
      </c>
      <c r="K1540" s="13">
        <v>45390</v>
      </c>
    </row>
    <row r="1541" spans="1:11" x14ac:dyDescent="0.25">
      <c r="A1541">
        <v>2024</v>
      </c>
      <c r="B1541" s="13">
        <v>45352</v>
      </c>
      <c r="C1541" s="13">
        <v>45382</v>
      </c>
      <c r="D1541" s="27" t="s">
        <v>41</v>
      </c>
      <c r="E1541" s="27" t="s">
        <v>43</v>
      </c>
      <c r="F1541" s="3" t="s">
        <v>2648</v>
      </c>
      <c r="G1541" s="28" t="s">
        <v>2649</v>
      </c>
      <c r="I1541" s="29" t="s">
        <v>2650</v>
      </c>
      <c r="J1541" s="27" t="s">
        <v>2651</v>
      </c>
      <c r="K1541" s="13">
        <v>45390</v>
      </c>
    </row>
    <row r="1542" spans="1:11" x14ac:dyDescent="0.25">
      <c r="A1542">
        <v>2024</v>
      </c>
      <c r="B1542" s="12">
        <v>45352</v>
      </c>
      <c r="C1542" s="13">
        <v>45382</v>
      </c>
      <c r="D1542" s="27" t="s">
        <v>41</v>
      </c>
      <c r="E1542" s="27" t="s">
        <v>43</v>
      </c>
      <c r="F1542" s="3" t="s">
        <v>2648</v>
      </c>
      <c r="G1542" s="28" t="s">
        <v>2649</v>
      </c>
      <c r="I1542" s="29" t="s">
        <v>2650</v>
      </c>
      <c r="J1542" s="27" t="s">
        <v>2651</v>
      </c>
      <c r="K1542" s="13">
        <v>45390</v>
      </c>
    </row>
    <row r="1543" spans="1:11" x14ac:dyDescent="0.25">
      <c r="A1543">
        <v>2024</v>
      </c>
      <c r="B1543" s="13">
        <v>45352</v>
      </c>
      <c r="C1543" s="13">
        <v>45382</v>
      </c>
      <c r="D1543" s="27" t="s">
        <v>41</v>
      </c>
      <c r="E1543" s="27" t="s">
        <v>43</v>
      </c>
      <c r="F1543" s="3" t="s">
        <v>2648</v>
      </c>
      <c r="G1543" s="28" t="s">
        <v>2649</v>
      </c>
      <c r="I1543" s="29" t="s">
        <v>2650</v>
      </c>
      <c r="J1543" s="27" t="s">
        <v>2651</v>
      </c>
      <c r="K1543" s="13">
        <v>45390</v>
      </c>
    </row>
    <row r="1544" spans="1:11" x14ac:dyDescent="0.25">
      <c r="A1544">
        <v>2024</v>
      </c>
      <c r="B1544" s="12">
        <v>45352</v>
      </c>
      <c r="C1544" s="13">
        <v>45382</v>
      </c>
      <c r="D1544" s="27" t="s">
        <v>41</v>
      </c>
      <c r="E1544" s="27" t="s">
        <v>43</v>
      </c>
      <c r="F1544" s="3" t="s">
        <v>2648</v>
      </c>
      <c r="G1544" s="28" t="s">
        <v>2649</v>
      </c>
      <c r="I1544" s="29" t="s">
        <v>2650</v>
      </c>
      <c r="J1544" s="27" t="s">
        <v>2651</v>
      </c>
      <c r="K1544" s="13">
        <v>45390</v>
      </c>
    </row>
    <row r="1545" spans="1:11" x14ac:dyDescent="0.25">
      <c r="A1545">
        <v>2024</v>
      </c>
      <c r="B1545" s="13">
        <v>45352</v>
      </c>
      <c r="C1545" s="13">
        <v>45382</v>
      </c>
      <c r="D1545" s="27" t="s">
        <v>41</v>
      </c>
      <c r="E1545" s="27" t="s">
        <v>43</v>
      </c>
      <c r="F1545" s="3" t="s">
        <v>2648</v>
      </c>
      <c r="G1545" s="28" t="s">
        <v>2649</v>
      </c>
      <c r="I1545" s="29" t="s">
        <v>2650</v>
      </c>
      <c r="J1545" s="27" t="s">
        <v>2651</v>
      </c>
      <c r="K1545" s="13">
        <v>45390</v>
      </c>
    </row>
    <row r="1546" spans="1:11" x14ac:dyDescent="0.25">
      <c r="A1546">
        <v>2024</v>
      </c>
      <c r="B1546" s="12">
        <v>45352</v>
      </c>
      <c r="C1546" s="13">
        <v>45382</v>
      </c>
      <c r="D1546" s="27" t="s">
        <v>41</v>
      </c>
      <c r="E1546" s="27" t="s">
        <v>43</v>
      </c>
      <c r="F1546" s="3" t="s">
        <v>2648</v>
      </c>
      <c r="G1546" s="28" t="s">
        <v>2649</v>
      </c>
      <c r="I1546" s="29" t="s">
        <v>2650</v>
      </c>
      <c r="J1546" s="27" t="s">
        <v>2651</v>
      </c>
      <c r="K1546" s="13">
        <v>45390</v>
      </c>
    </row>
    <row r="1547" spans="1:11" x14ac:dyDescent="0.25">
      <c r="A1547">
        <v>2024</v>
      </c>
      <c r="B1547" s="13">
        <v>45352</v>
      </c>
      <c r="C1547" s="13">
        <v>45382</v>
      </c>
      <c r="D1547" s="27" t="s">
        <v>41</v>
      </c>
      <c r="E1547" s="27" t="s">
        <v>43</v>
      </c>
      <c r="F1547" s="3" t="s">
        <v>2648</v>
      </c>
      <c r="G1547" s="28" t="s">
        <v>2649</v>
      </c>
      <c r="I1547" s="29" t="s">
        <v>2650</v>
      </c>
      <c r="J1547" s="27" t="s">
        <v>2651</v>
      </c>
      <c r="K1547" s="13">
        <v>45390</v>
      </c>
    </row>
    <row r="1548" spans="1:11" x14ac:dyDescent="0.25">
      <c r="A1548">
        <v>2024</v>
      </c>
      <c r="B1548" s="12">
        <v>45352</v>
      </c>
      <c r="C1548" s="13">
        <v>45382</v>
      </c>
      <c r="D1548" s="27" t="s">
        <v>41</v>
      </c>
      <c r="E1548" s="27" t="s">
        <v>43</v>
      </c>
      <c r="F1548" s="3" t="s">
        <v>2648</v>
      </c>
      <c r="G1548" s="28" t="s">
        <v>2649</v>
      </c>
      <c r="I1548" s="29" t="s">
        <v>2650</v>
      </c>
      <c r="J1548" s="27" t="s">
        <v>2651</v>
      </c>
      <c r="K1548" s="13">
        <v>45390</v>
      </c>
    </row>
    <row r="1549" spans="1:11" x14ac:dyDescent="0.25">
      <c r="A1549">
        <v>2024</v>
      </c>
      <c r="B1549" s="13">
        <v>45352</v>
      </c>
      <c r="C1549" s="13">
        <v>45382</v>
      </c>
      <c r="D1549" s="27" t="s">
        <v>41</v>
      </c>
      <c r="E1549" s="27" t="s">
        <v>43</v>
      </c>
      <c r="F1549" s="3" t="s">
        <v>2648</v>
      </c>
      <c r="G1549" s="28" t="s">
        <v>2649</v>
      </c>
      <c r="I1549" s="29" t="s">
        <v>2650</v>
      </c>
      <c r="J1549" s="27" t="s">
        <v>2651</v>
      </c>
      <c r="K1549" s="13">
        <v>45390</v>
      </c>
    </row>
    <row r="1550" spans="1:11" x14ac:dyDescent="0.25">
      <c r="A1550">
        <v>2024</v>
      </c>
      <c r="B1550" s="12">
        <v>45352</v>
      </c>
      <c r="C1550" s="13">
        <v>45382</v>
      </c>
      <c r="D1550" s="27" t="s">
        <v>41</v>
      </c>
      <c r="E1550" s="27" t="s">
        <v>43</v>
      </c>
      <c r="F1550" s="3" t="s">
        <v>2648</v>
      </c>
      <c r="G1550" s="28" t="s">
        <v>2649</v>
      </c>
      <c r="I1550" s="29" t="s">
        <v>2650</v>
      </c>
      <c r="J1550" s="27" t="s">
        <v>2651</v>
      </c>
      <c r="K1550" s="13">
        <v>45390</v>
      </c>
    </row>
    <row r="1551" spans="1:11" x14ac:dyDescent="0.25">
      <c r="A1551">
        <v>2024</v>
      </c>
      <c r="B1551" s="13">
        <v>45352</v>
      </c>
      <c r="C1551" s="13">
        <v>45382</v>
      </c>
      <c r="D1551" s="27" t="s">
        <v>41</v>
      </c>
      <c r="E1551" s="27" t="s">
        <v>43</v>
      </c>
      <c r="F1551" s="3" t="s">
        <v>2648</v>
      </c>
      <c r="G1551" s="28" t="s">
        <v>2649</v>
      </c>
      <c r="I1551" s="29" t="s">
        <v>2650</v>
      </c>
      <c r="J1551" s="27" t="s">
        <v>2651</v>
      </c>
      <c r="K1551" s="13">
        <v>45390</v>
      </c>
    </row>
    <row r="1552" spans="1:11" x14ac:dyDescent="0.25">
      <c r="A1552">
        <v>2024</v>
      </c>
      <c r="B1552" s="12">
        <v>45352</v>
      </c>
      <c r="C1552" s="13">
        <v>45382</v>
      </c>
      <c r="D1552" s="27" t="s">
        <v>41</v>
      </c>
      <c r="E1552" s="27" t="s">
        <v>43</v>
      </c>
      <c r="F1552" s="3" t="s">
        <v>2648</v>
      </c>
      <c r="G1552" s="28" t="s">
        <v>2649</v>
      </c>
      <c r="I1552" s="29" t="s">
        <v>2650</v>
      </c>
      <c r="J1552" s="27" t="s">
        <v>2651</v>
      </c>
      <c r="K1552" s="13">
        <v>45390</v>
      </c>
    </row>
    <row r="1553" spans="1:11" x14ac:dyDescent="0.25">
      <c r="A1553">
        <v>2024</v>
      </c>
      <c r="B1553" s="13">
        <v>45352</v>
      </c>
      <c r="C1553" s="13">
        <v>45382</v>
      </c>
      <c r="D1553" s="27" t="s">
        <v>41</v>
      </c>
      <c r="E1553" s="27" t="s">
        <v>43</v>
      </c>
      <c r="F1553" s="3" t="s">
        <v>2648</v>
      </c>
      <c r="G1553" s="28" t="s">
        <v>2649</v>
      </c>
      <c r="I1553" s="29" t="s">
        <v>2650</v>
      </c>
      <c r="J1553" s="27" t="s">
        <v>2651</v>
      </c>
      <c r="K1553" s="13">
        <v>45390</v>
      </c>
    </row>
    <row r="1554" spans="1:11" x14ac:dyDescent="0.25">
      <c r="A1554">
        <v>2024</v>
      </c>
      <c r="B1554" s="12">
        <v>45352</v>
      </c>
      <c r="C1554" s="13">
        <v>45382</v>
      </c>
      <c r="D1554" s="27" t="s">
        <v>41</v>
      </c>
      <c r="E1554" s="27" t="s">
        <v>43</v>
      </c>
      <c r="F1554" s="3" t="s">
        <v>2648</v>
      </c>
      <c r="G1554" s="28" t="s">
        <v>2649</v>
      </c>
      <c r="I1554" s="29" t="s">
        <v>2650</v>
      </c>
      <c r="J1554" s="27" t="s">
        <v>2651</v>
      </c>
      <c r="K1554" s="13">
        <v>45390</v>
      </c>
    </row>
    <row r="1555" spans="1:11" x14ac:dyDescent="0.25">
      <c r="A1555">
        <v>2024</v>
      </c>
      <c r="B1555" s="13">
        <v>45352</v>
      </c>
      <c r="C1555" s="13">
        <v>45382</v>
      </c>
      <c r="D1555" s="27" t="s">
        <v>41</v>
      </c>
      <c r="E1555" s="27" t="s">
        <v>43</v>
      </c>
      <c r="F1555" s="3" t="s">
        <v>2648</v>
      </c>
      <c r="G1555" s="28" t="s">
        <v>2649</v>
      </c>
      <c r="I1555" s="29" t="s">
        <v>2650</v>
      </c>
      <c r="J1555" s="27" t="s">
        <v>2651</v>
      </c>
      <c r="K1555" s="13">
        <v>45390</v>
      </c>
    </row>
    <row r="1556" spans="1:11" x14ac:dyDescent="0.25">
      <c r="A1556">
        <v>2024</v>
      </c>
      <c r="B1556" s="12">
        <v>45352</v>
      </c>
      <c r="C1556" s="13">
        <v>45382</v>
      </c>
      <c r="D1556" s="27" t="s">
        <v>41</v>
      </c>
      <c r="E1556" s="27" t="s">
        <v>43</v>
      </c>
      <c r="F1556" s="3" t="s">
        <v>2648</v>
      </c>
      <c r="G1556" s="28" t="s">
        <v>2649</v>
      </c>
      <c r="I1556" s="29" t="s">
        <v>2650</v>
      </c>
      <c r="J1556" s="27" t="s">
        <v>2651</v>
      </c>
      <c r="K1556" s="13">
        <v>45390</v>
      </c>
    </row>
    <row r="1557" spans="1:11" x14ac:dyDescent="0.25">
      <c r="A1557">
        <v>2024</v>
      </c>
      <c r="B1557" s="13">
        <v>45352</v>
      </c>
      <c r="C1557" s="13">
        <v>45382</v>
      </c>
      <c r="D1557" s="27" t="s">
        <v>41</v>
      </c>
      <c r="E1557" s="27" t="s">
        <v>43</v>
      </c>
      <c r="F1557" s="3" t="s">
        <v>2648</v>
      </c>
      <c r="G1557" s="28" t="s">
        <v>2649</v>
      </c>
      <c r="I1557" s="29" t="s">
        <v>2650</v>
      </c>
      <c r="J1557" s="27" t="s">
        <v>2651</v>
      </c>
      <c r="K1557" s="13">
        <v>45390</v>
      </c>
    </row>
    <row r="1558" spans="1:11" x14ac:dyDescent="0.25">
      <c r="A1558">
        <v>2024</v>
      </c>
      <c r="B1558" s="12">
        <v>45352</v>
      </c>
      <c r="C1558" s="13">
        <v>45382</v>
      </c>
      <c r="D1558" s="27" t="s">
        <v>41</v>
      </c>
      <c r="E1558" s="27" t="s">
        <v>43</v>
      </c>
      <c r="F1558" s="3" t="s">
        <v>2648</v>
      </c>
      <c r="G1558" s="28" t="s">
        <v>2649</v>
      </c>
      <c r="I1558" s="29" t="s">
        <v>2650</v>
      </c>
      <c r="J1558" s="27" t="s">
        <v>2651</v>
      </c>
      <c r="K1558" s="13">
        <v>45390</v>
      </c>
    </row>
    <row r="1559" spans="1:11" x14ac:dyDescent="0.25">
      <c r="A1559">
        <v>2024</v>
      </c>
      <c r="B1559" s="13">
        <v>45352</v>
      </c>
      <c r="C1559" s="13">
        <v>45382</v>
      </c>
      <c r="D1559" s="27" t="s">
        <v>41</v>
      </c>
      <c r="E1559" s="27" t="s">
        <v>43</v>
      </c>
      <c r="F1559" s="3" t="s">
        <v>2648</v>
      </c>
      <c r="G1559" s="28" t="s">
        <v>2649</v>
      </c>
      <c r="I1559" s="29" t="s">
        <v>2650</v>
      </c>
      <c r="J1559" s="27" t="s">
        <v>2651</v>
      </c>
      <c r="K1559" s="13">
        <v>45390</v>
      </c>
    </row>
    <row r="1560" spans="1:11" x14ac:dyDescent="0.25">
      <c r="A1560">
        <v>2024</v>
      </c>
      <c r="B1560" s="12">
        <v>45352</v>
      </c>
      <c r="C1560" s="13">
        <v>45382</v>
      </c>
      <c r="D1560" s="27" t="s">
        <v>41</v>
      </c>
      <c r="E1560" s="27" t="s">
        <v>43</v>
      </c>
      <c r="F1560" s="3" t="s">
        <v>2648</v>
      </c>
      <c r="G1560" s="28" t="s">
        <v>2649</v>
      </c>
      <c r="I1560" s="29" t="s">
        <v>2650</v>
      </c>
      <c r="J1560" s="27" t="s">
        <v>2651</v>
      </c>
      <c r="K1560" s="13">
        <v>45390</v>
      </c>
    </row>
    <row r="1561" spans="1:11" x14ac:dyDescent="0.25">
      <c r="A1561">
        <v>2024</v>
      </c>
      <c r="B1561" s="13">
        <v>45352</v>
      </c>
      <c r="C1561" s="13">
        <v>45382</v>
      </c>
      <c r="D1561" s="27" t="s">
        <v>41</v>
      </c>
      <c r="E1561" s="27" t="s">
        <v>43</v>
      </c>
      <c r="F1561" s="3" t="s">
        <v>2648</v>
      </c>
      <c r="G1561" s="28" t="s">
        <v>2649</v>
      </c>
      <c r="I1561" s="29" t="s">
        <v>2650</v>
      </c>
      <c r="J1561" s="27" t="s">
        <v>2651</v>
      </c>
      <c r="K1561" s="13">
        <v>45390</v>
      </c>
    </row>
    <row r="1562" spans="1:11" x14ac:dyDescent="0.25">
      <c r="A1562">
        <v>2024</v>
      </c>
      <c r="B1562" s="12">
        <v>45352</v>
      </c>
      <c r="C1562" s="13">
        <v>45382</v>
      </c>
      <c r="D1562" s="27" t="s">
        <v>41</v>
      </c>
      <c r="E1562" s="27" t="s">
        <v>43</v>
      </c>
      <c r="F1562" s="3" t="s">
        <v>2648</v>
      </c>
      <c r="G1562" s="28" t="s">
        <v>2649</v>
      </c>
      <c r="I1562" s="29" t="s">
        <v>2650</v>
      </c>
      <c r="J1562" s="27" t="s">
        <v>2651</v>
      </c>
      <c r="K1562" s="13">
        <v>45390</v>
      </c>
    </row>
    <row r="1563" spans="1:11" x14ac:dyDescent="0.25">
      <c r="A1563">
        <v>2024</v>
      </c>
      <c r="B1563" s="13">
        <v>45352</v>
      </c>
      <c r="C1563" s="13">
        <v>45382</v>
      </c>
      <c r="D1563" s="27" t="s">
        <v>41</v>
      </c>
      <c r="E1563" s="27" t="s">
        <v>43</v>
      </c>
      <c r="F1563" s="3" t="s">
        <v>2648</v>
      </c>
      <c r="G1563" s="28" t="s">
        <v>2649</v>
      </c>
      <c r="I1563" s="29" t="s">
        <v>2650</v>
      </c>
      <c r="J1563" s="27" t="s">
        <v>2651</v>
      </c>
      <c r="K1563" s="13">
        <v>45390</v>
      </c>
    </row>
    <row r="1564" spans="1:11" x14ac:dyDescent="0.25">
      <c r="A1564">
        <v>2024</v>
      </c>
      <c r="B1564" s="12">
        <v>45352</v>
      </c>
      <c r="C1564" s="13">
        <v>45382</v>
      </c>
      <c r="D1564" s="27" t="s">
        <v>41</v>
      </c>
      <c r="E1564" s="27" t="s">
        <v>43</v>
      </c>
      <c r="F1564" s="3" t="s">
        <v>2648</v>
      </c>
      <c r="G1564" s="28" t="s">
        <v>2649</v>
      </c>
      <c r="I1564" s="29" t="s">
        <v>2650</v>
      </c>
      <c r="J1564" s="27" t="s">
        <v>2651</v>
      </c>
      <c r="K1564" s="13">
        <v>45390</v>
      </c>
    </row>
    <row r="1565" spans="1:11" x14ac:dyDescent="0.25">
      <c r="A1565">
        <v>2024</v>
      </c>
      <c r="B1565" s="13">
        <v>45352</v>
      </c>
      <c r="C1565" s="13">
        <v>45382</v>
      </c>
      <c r="D1565" s="27" t="s">
        <v>41</v>
      </c>
      <c r="E1565" s="27" t="s">
        <v>43</v>
      </c>
      <c r="F1565" s="3" t="s">
        <v>2648</v>
      </c>
      <c r="G1565" s="28" t="s">
        <v>2649</v>
      </c>
      <c r="I1565" s="29" t="s">
        <v>2650</v>
      </c>
      <c r="J1565" s="27" t="s">
        <v>2651</v>
      </c>
      <c r="K1565" s="13">
        <v>45390</v>
      </c>
    </row>
    <row r="1566" spans="1:11" x14ac:dyDescent="0.25">
      <c r="A1566">
        <v>2024</v>
      </c>
      <c r="B1566" s="12">
        <v>45352</v>
      </c>
      <c r="C1566" s="13">
        <v>45382</v>
      </c>
      <c r="D1566" s="27" t="s">
        <v>41</v>
      </c>
      <c r="E1566" s="27" t="s">
        <v>43</v>
      </c>
      <c r="F1566" s="3" t="s">
        <v>2648</v>
      </c>
      <c r="G1566" s="28" t="s">
        <v>2649</v>
      </c>
      <c r="I1566" s="29" t="s">
        <v>2650</v>
      </c>
      <c r="J1566" s="27" t="s">
        <v>2651</v>
      </c>
      <c r="K1566" s="13">
        <v>45390</v>
      </c>
    </row>
    <row r="1567" spans="1:11" x14ac:dyDescent="0.25">
      <c r="A1567">
        <v>2024</v>
      </c>
      <c r="B1567" s="13">
        <v>45352</v>
      </c>
      <c r="C1567" s="13">
        <v>45382</v>
      </c>
      <c r="D1567" s="27" t="s">
        <v>41</v>
      </c>
      <c r="E1567" s="27" t="s">
        <v>43</v>
      </c>
      <c r="F1567" s="3" t="s">
        <v>2648</v>
      </c>
      <c r="G1567" s="28" t="s">
        <v>2649</v>
      </c>
      <c r="I1567" s="29" t="s">
        <v>2650</v>
      </c>
      <c r="J1567" s="27" t="s">
        <v>2651</v>
      </c>
      <c r="K1567" s="13">
        <v>45390</v>
      </c>
    </row>
    <row r="1568" spans="1:11" x14ac:dyDescent="0.25">
      <c r="A1568">
        <v>2024</v>
      </c>
      <c r="B1568" s="12">
        <v>45352</v>
      </c>
      <c r="C1568" s="13">
        <v>45382</v>
      </c>
      <c r="D1568" s="27" t="s">
        <v>41</v>
      </c>
      <c r="E1568" s="27" t="s">
        <v>43</v>
      </c>
      <c r="F1568" s="3" t="s">
        <v>2648</v>
      </c>
      <c r="G1568" s="28" t="s">
        <v>2649</v>
      </c>
      <c r="I1568" s="29" t="s">
        <v>2650</v>
      </c>
      <c r="J1568" s="27" t="s">
        <v>2651</v>
      </c>
      <c r="K1568" s="13">
        <v>45390</v>
      </c>
    </row>
    <row r="1569" spans="1:11" x14ac:dyDescent="0.25">
      <c r="A1569">
        <v>2024</v>
      </c>
      <c r="B1569" s="13">
        <v>45352</v>
      </c>
      <c r="C1569" s="13">
        <v>45382</v>
      </c>
      <c r="D1569" s="27" t="s">
        <v>41</v>
      </c>
      <c r="E1569" s="27" t="s">
        <v>43</v>
      </c>
      <c r="F1569" s="3" t="s">
        <v>2648</v>
      </c>
      <c r="G1569" s="28" t="s">
        <v>2649</v>
      </c>
      <c r="I1569" s="29" t="s">
        <v>2650</v>
      </c>
      <c r="J1569" s="27" t="s">
        <v>2651</v>
      </c>
      <c r="K1569" s="13">
        <v>45390</v>
      </c>
    </row>
    <row r="1570" spans="1:11" x14ac:dyDescent="0.25">
      <c r="A1570">
        <v>2024</v>
      </c>
      <c r="B1570" s="12">
        <v>45352</v>
      </c>
      <c r="C1570" s="13">
        <v>45382</v>
      </c>
      <c r="D1570" s="27" t="s">
        <v>41</v>
      </c>
      <c r="E1570" s="27" t="s">
        <v>43</v>
      </c>
      <c r="F1570" s="3" t="s">
        <v>2648</v>
      </c>
      <c r="G1570" s="28" t="s">
        <v>2649</v>
      </c>
      <c r="I1570" s="29" t="s">
        <v>2650</v>
      </c>
      <c r="J1570" s="27" t="s">
        <v>2651</v>
      </c>
      <c r="K1570" s="13">
        <v>45390</v>
      </c>
    </row>
    <row r="1571" spans="1:11" x14ac:dyDescent="0.25">
      <c r="A1571">
        <v>2024</v>
      </c>
      <c r="B1571" s="13">
        <v>45352</v>
      </c>
      <c r="C1571" s="13">
        <v>45382</v>
      </c>
      <c r="D1571" s="27" t="s">
        <v>41</v>
      </c>
      <c r="E1571" s="27" t="s">
        <v>43</v>
      </c>
      <c r="F1571" s="3" t="s">
        <v>2648</v>
      </c>
      <c r="G1571" s="28" t="s">
        <v>2649</v>
      </c>
      <c r="I1571" s="29" t="s">
        <v>2650</v>
      </c>
      <c r="J1571" s="27" t="s">
        <v>2651</v>
      </c>
      <c r="K1571" s="13">
        <v>45390</v>
      </c>
    </row>
    <row r="1572" spans="1:11" x14ac:dyDescent="0.25">
      <c r="A1572">
        <v>2024</v>
      </c>
      <c r="B1572" s="12">
        <v>45352</v>
      </c>
      <c r="C1572" s="13">
        <v>45382</v>
      </c>
      <c r="D1572" s="27" t="s">
        <v>41</v>
      </c>
      <c r="E1572" s="27" t="s">
        <v>43</v>
      </c>
      <c r="F1572" s="3" t="s">
        <v>2648</v>
      </c>
      <c r="G1572" s="28" t="s">
        <v>2649</v>
      </c>
      <c r="I1572" s="29" t="s">
        <v>2650</v>
      </c>
      <c r="J1572" s="27" t="s">
        <v>2651</v>
      </c>
      <c r="K1572" s="13">
        <v>45390</v>
      </c>
    </row>
    <row r="1573" spans="1:11" x14ac:dyDescent="0.25">
      <c r="A1573">
        <v>2024</v>
      </c>
      <c r="B1573" s="13">
        <v>45352</v>
      </c>
      <c r="C1573" s="13">
        <v>45382</v>
      </c>
      <c r="D1573" s="27" t="s">
        <v>41</v>
      </c>
      <c r="E1573" s="27" t="s">
        <v>43</v>
      </c>
      <c r="F1573" s="3" t="s">
        <v>2648</v>
      </c>
      <c r="G1573" s="28" t="s">
        <v>2649</v>
      </c>
      <c r="I1573" s="29" t="s">
        <v>2650</v>
      </c>
      <c r="J1573" s="27" t="s">
        <v>2651</v>
      </c>
      <c r="K1573" s="13">
        <v>45390</v>
      </c>
    </row>
    <row r="1574" spans="1:11" x14ac:dyDescent="0.25">
      <c r="A1574">
        <v>2024</v>
      </c>
      <c r="B1574" s="12">
        <v>45352</v>
      </c>
      <c r="C1574" s="13">
        <v>45382</v>
      </c>
      <c r="D1574" s="27" t="s">
        <v>41</v>
      </c>
      <c r="E1574" s="27" t="s">
        <v>43</v>
      </c>
      <c r="F1574" s="3" t="s">
        <v>2648</v>
      </c>
      <c r="G1574" s="28" t="s">
        <v>2649</v>
      </c>
      <c r="I1574" s="29" t="s">
        <v>2650</v>
      </c>
      <c r="J1574" s="27" t="s">
        <v>2651</v>
      </c>
      <c r="K1574" s="13">
        <v>45390</v>
      </c>
    </row>
    <row r="1575" spans="1:11" x14ac:dyDescent="0.25">
      <c r="A1575">
        <v>2024</v>
      </c>
      <c r="B1575" s="13">
        <v>45352</v>
      </c>
      <c r="C1575" s="13">
        <v>45382</v>
      </c>
      <c r="D1575" s="27" t="s">
        <v>41</v>
      </c>
      <c r="E1575" s="27" t="s">
        <v>43</v>
      </c>
      <c r="F1575" s="3" t="s">
        <v>2648</v>
      </c>
      <c r="G1575" s="28" t="s">
        <v>2649</v>
      </c>
      <c r="I1575" s="29" t="s">
        <v>2650</v>
      </c>
      <c r="J1575" s="27" t="s">
        <v>2651</v>
      </c>
      <c r="K1575" s="13">
        <v>45390</v>
      </c>
    </row>
    <row r="1576" spans="1:11" x14ac:dyDescent="0.25">
      <c r="A1576">
        <v>2024</v>
      </c>
      <c r="B1576" s="12">
        <v>45352</v>
      </c>
      <c r="C1576" s="13">
        <v>45382</v>
      </c>
      <c r="D1576" s="27" t="s">
        <v>41</v>
      </c>
      <c r="E1576" s="27" t="s">
        <v>43</v>
      </c>
      <c r="F1576" s="3" t="s">
        <v>2648</v>
      </c>
      <c r="G1576" s="28" t="s">
        <v>2649</v>
      </c>
      <c r="I1576" s="29" t="s">
        <v>2650</v>
      </c>
      <c r="J1576" s="27" t="s">
        <v>2651</v>
      </c>
      <c r="K1576" s="13">
        <v>45390</v>
      </c>
    </row>
    <row r="1577" spans="1:11" x14ac:dyDescent="0.25">
      <c r="A1577">
        <v>2024</v>
      </c>
      <c r="B1577" s="13">
        <v>45352</v>
      </c>
      <c r="C1577" s="13">
        <v>45382</v>
      </c>
      <c r="D1577" s="27" t="s">
        <v>41</v>
      </c>
      <c r="E1577" s="27" t="s">
        <v>43</v>
      </c>
      <c r="F1577" s="3" t="s">
        <v>2648</v>
      </c>
      <c r="G1577" s="28" t="s">
        <v>2649</v>
      </c>
      <c r="I1577" s="29" t="s">
        <v>2650</v>
      </c>
      <c r="J1577" s="27" t="s">
        <v>2651</v>
      </c>
      <c r="K1577" s="13">
        <v>45390</v>
      </c>
    </row>
    <row r="1578" spans="1:11" x14ac:dyDescent="0.25">
      <c r="A1578">
        <v>2024</v>
      </c>
      <c r="B1578" s="12">
        <v>45352</v>
      </c>
      <c r="C1578" s="13">
        <v>45382</v>
      </c>
      <c r="D1578" s="27" t="s">
        <v>41</v>
      </c>
      <c r="E1578" s="27" t="s">
        <v>43</v>
      </c>
      <c r="F1578" s="3" t="s">
        <v>2648</v>
      </c>
      <c r="G1578" s="28" t="s">
        <v>2649</v>
      </c>
      <c r="I1578" s="29" t="s">
        <v>2650</v>
      </c>
      <c r="J1578" s="27" t="s">
        <v>2651</v>
      </c>
      <c r="K1578" s="13">
        <v>45390</v>
      </c>
    </row>
    <row r="1579" spans="1:11" x14ac:dyDescent="0.25">
      <c r="A1579">
        <v>2024</v>
      </c>
      <c r="B1579" s="13">
        <v>45352</v>
      </c>
      <c r="C1579" s="13">
        <v>45382</v>
      </c>
      <c r="D1579" s="27" t="s">
        <v>41</v>
      </c>
      <c r="E1579" s="27" t="s">
        <v>43</v>
      </c>
      <c r="F1579" s="3" t="s">
        <v>2648</v>
      </c>
      <c r="G1579" s="28" t="s">
        <v>2649</v>
      </c>
      <c r="I1579" s="29" t="s">
        <v>2650</v>
      </c>
      <c r="J1579" s="27" t="s">
        <v>2651</v>
      </c>
      <c r="K1579" s="13">
        <v>45390</v>
      </c>
    </row>
    <row r="1580" spans="1:11" x14ac:dyDescent="0.25">
      <c r="A1580">
        <v>2024</v>
      </c>
      <c r="B1580" s="12">
        <v>45352</v>
      </c>
      <c r="C1580" s="13">
        <v>45382</v>
      </c>
      <c r="D1580" s="27" t="s">
        <v>41</v>
      </c>
      <c r="E1580" s="27" t="s">
        <v>43</v>
      </c>
      <c r="F1580" s="3" t="s">
        <v>2648</v>
      </c>
      <c r="G1580" s="28" t="s">
        <v>2649</v>
      </c>
      <c r="I1580" s="29" t="s">
        <v>2650</v>
      </c>
      <c r="J1580" s="27" t="s">
        <v>2651</v>
      </c>
      <c r="K1580" s="13">
        <v>45390</v>
      </c>
    </row>
    <row r="1581" spans="1:11" x14ac:dyDescent="0.25">
      <c r="A1581">
        <v>2024</v>
      </c>
      <c r="B1581" s="13">
        <v>45352</v>
      </c>
      <c r="C1581" s="13">
        <v>45382</v>
      </c>
      <c r="D1581" s="27" t="s">
        <v>41</v>
      </c>
      <c r="E1581" s="27" t="s">
        <v>43</v>
      </c>
      <c r="F1581" s="3" t="s">
        <v>2648</v>
      </c>
      <c r="G1581" s="28" t="s">
        <v>2649</v>
      </c>
      <c r="I1581" s="29" t="s">
        <v>2650</v>
      </c>
      <c r="J1581" s="27" t="s">
        <v>2651</v>
      </c>
      <c r="K1581" s="13">
        <v>45390</v>
      </c>
    </row>
    <row r="1582" spans="1:11" x14ac:dyDescent="0.25">
      <c r="A1582">
        <v>2024</v>
      </c>
      <c r="B1582" s="12">
        <v>45352</v>
      </c>
      <c r="C1582" s="13">
        <v>45382</v>
      </c>
      <c r="D1582" s="27" t="s">
        <v>41</v>
      </c>
      <c r="E1582" s="27" t="s">
        <v>43</v>
      </c>
      <c r="F1582" s="3" t="s">
        <v>2648</v>
      </c>
      <c r="G1582" s="28" t="s">
        <v>2649</v>
      </c>
      <c r="I1582" s="29" t="s">
        <v>2650</v>
      </c>
      <c r="J1582" s="27" t="s">
        <v>2651</v>
      </c>
      <c r="K1582" s="13">
        <v>45390</v>
      </c>
    </row>
    <row r="1583" spans="1:11" x14ac:dyDescent="0.25">
      <c r="A1583">
        <v>2024</v>
      </c>
      <c r="B1583" s="13">
        <v>45352</v>
      </c>
      <c r="C1583" s="13">
        <v>45382</v>
      </c>
      <c r="D1583" s="27" t="s">
        <v>41</v>
      </c>
      <c r="E1583" s="27" t="s">
        <v>43</v>
      </c>
      <c r="F1583" s="3" t="s">
        <v>2648</v>
      </c>
      <c r="G1583" s="28" t="s">
        <v>2649</v>
      </c>
      <c r="I1583" s="29" t="s">
        <v>2650</v>
      </c>
      <c r="J1583" s="27" t="s">
        <v>2651</v>
      </c>
      <c r="K1583" s="13">
        <v>45390</v>
      </c>
    </row>
    <row r="1584" spans="1:11" x14ac:dyDescent="0.25">
      <c r="A1584">
        <v>2024</v>
      </c>
      <c r="B1584" s="12">
        <v>45352</v>
      </c>
      <c r="C1584" s="13">
        <v>45382</v>
      </c>
      <c r="D1584" s="27" t="s">
        <v>41</v>
      </c>
      <c r="E1584" s="27" t="s">
        <v>43</v>
      </c>
      <c r="F1584" s="3" t="s">
        <v>2648</v>
      </c>
      <c r="G1584" s="28" t="s">
        <v>2649</v>
      </c>
      <c r="I1584" s="29" t="s">
        <v>2650</v>
      </c>
      <c r="J1584" s="27" t="s">
        <v>2651</v>
      </c>
      <c r="K1584" s="13">
        <v>45390</v>
      </c>
    </row>
    <row r="1585" spans="1:11" x14ac:dyDescent="0.25">
      <c r="A1585">
        <v>2024</v>
      </c>
      <c r="B1585" s="13">
        <v>45352</v>
      </c>
      <c r="C1585" s="13">
        <v>45382</v>
      </c>
      <c r="D1585" s="27" t="s">
        <v>41</v>
      </c>
      <c r="E1585" s="27" t="s">
        <v>43</v>
      </c>
      <c r="F1585" s="3" t="s">
        <v>2648</v>
      </c>
      <c r="G1585" s="28" t="s">
        <v>2649</v>
      </c>
      <c r="I1585" s="29" t="s">
        <v>2650</v>
      </c>
      <c r="J1585" s="27" t="s">
        <v>2651</v>
      </c>
      <c r="K1585" s="13">
        <v>45390</v>
      </c>
    </row>
    <row r="1586" spans="1:11" x14ac:dyDescent="0.25">
      <c r="A1586">
        <v>2024</v>
      </c>
      <c r="B1586" s="12">
        <v>45352</v>
      </c>
      <c r="C1586" s="13">
        <v>45382</v>
      </c>
      <c r="D1586" s="27" t="s">
        <v>41</v>
      </c>
      <c r="E1586" s="27" t="s">
        <v>43</v>
      </c>
      <c r="F1586" s="3" t="s">
        <v>2648</v>
      </c>
      <c r="G1586" s="28" t="s">
        <v>2649</v>
      </c>
      <c r="I1586" s="29" t="s">
        <v>2650</v>
      </c>
      <c r="J1586" s="27" t="s">
        <v>2651</v>
      </c>
      <c r="K1586" s="13">
        <v>45390</v>
      </c>
    </row>
    <row r="1587" spans="1:11" x14ac:dyDescent="0.25">
      <c r="A1587">
        <v>2024</v>
      </c>
      <c r="B1587" s="13">
        <v>45352</v>
      </c>
      <c r="C1587" s="13">
        <v>45382</v>
      </c>
      <c r="D1587" s="27" t="s">
        <v>41</v>
      </c>
      <c r="E1587" s="27" t="s">
        <v>43</v>
      </c>
      <c r="F1587" s="3" t="s">
        <v>2648</v>
      </c>
      <c r="G1587" s="28" t="s">
        <v>2649</v>
      </c>
      <c r="I1587" s="29" t="s">
        <v>2650</v>
      </c>
      <c r="J1587" s="27" t="s">
        <v>2651</v>
      </c>
      <c r="K1587" s="13">
        <v>45390</v>
      </c>
    </row>
    <row r="1588" spans="1:11" x14ac:dyDescent="0.25">
      <c r="A1588">
        <v>2024</v>
      </c>
      <c r="B1588" s="12">
        <v>45352</v>
      </c>
      <c r="C1588" s="13">
        <v>45382</v>
      </c>
      <c r="D1588" s="27" t="s">
        <v>41</v>
      </c>
      <c r="E1588" s="27" t="s">
        <v>43</v>
      </c>
      <c r="F1588" s="3" t="s">
        <v>2648</v>
      </c>
      <c r="G1588" s="28" t="s">
        <v>2649</v>
      </c>
      <c r="I1588" s="29" t="s">
        <v>2650</v>
      </c>
      <c r="J1588" s="27" t="s">
        <v>2651</v>
      </c>
      <c r="K1588" s="13">
        <v>45390</v>
      </c>
    </row>
    <row r="1589" spans="1:11" x14ac:dyDescent="0.25">
      <c r="A1589">
        <v>2024</v>
      </c>
      <c r="B1589" s="13">
        <v>45352</v>
      </c>
      <c r="C1589" s="13">
        <v>45382</v>
      </c>
      <c r="D1589" s="27" t="s">
        <v>41</v>
      </c>
      <c r="E1589" s="27" t="s">
        <v>43</v>
      </c>
      <c r="F1589" s="3" t="s">
        <v>2648</v>
      </c>
      <c r="G1589" s="28" t="s">
        <v>2649</v>
      </c>
      <c r="I1589" s="29" t="s">
        <v>2650</v>
      </c>
      <c r="J1589" s="27" t="s">
        <v>2651</v>
      </c>
      <c r="K1589" s="13">
        <v>45390</v>
      </c>
    </row>
    <row r="1590" spans="1:11" x14ac:dyDescent="0.25">
      <c r="A1590">
        <v>2024</v>
      </c>
      <c r="B1590" s="12">
        <v>45352</v>
      </c>
      <c r="C1590" s="13">
        <v>45382</v>
      </c>
      <c r="D1590" s="27" t="s">
        <v>41</v>
      </c>
      <c r="E1590" s="27" t="s">
        <v>43</v>
      </c>
      <c r="F1590" s="3" t="s">
        <v>2648</v>
      </c>
      <c r="G1590" s="28" t="s">
        <v>2649</v>
      </c>
      <c r="I1590" s="29" t="s">
        <v>2650</v>
      </c>
      <c r="J1590" s="27" t="s">
        <v>2651</v>
      </c>
      <c r="K1590" s="13">
        <v>45390</v>
      </c>
    </row>
    <row r="1591" spans="1:11" x14ac:dyDescent="0.25">
      <c r="A1591">
        <v>2024</v>
      </c>
      <c r="B1591" s="13">
        <v>45352</v>
      </c>
      <c r="C1591" s="13">
        <v>45382</v>
      </c>
      <c r="D1591" s="27" t="s">
        <v>41</v>
      </c>
      <c r="E1591" s="27" t="s">
        <v>43</v>
      </c>
      <c r="F1591" s="3" t="s">
        <v>2648</v>
      </c>
      <c r="G1591" s="28" t="s">
        <v>2649</v>
      </c>
      <c r="I1591" s="29" t="s">
        <v>2650</v>
      </c>
      <c r="J1591" s="27" t="s">
        <v>2651</v>
      </c>
      <c r="K1591" s="13">
        <v>45390</v>
      </c>
    </row>
    <row r="1592" spans="1:11" x14ac:dyDescent="0.25">
      <c r="A1592">
        <v>2024</v>
      </c>
      <c r="B1592" s="12">
        <v>45352</v>
      </c>
      <c r="C1592" s="13">
        <v>45382</v>
      </c>
      <c r="D1592" s="27" t="s">
        <v>41</v>
      </c>
      <c r="E1592" s="27" t="s">
        <v>43</v>
      </c>
      <c r="F1592" s="3" t="s">
        <v>2648</v>
      </c>
      <c r="G1592" s="28" t="s">
        <v>2649</v>
      </c>
      <c r="I1592" s="29" t="s">
        <v>2650</v>
      </c>
      <c r="J1592" s="27" t="s">
        <v>2651</v>
      </c>
      <c r="K1592" s="13">
        <v>45390</v>
      </c>
    </row>
    <row r="1593" spans="1:11" x14ac:dyDescent="0.25">
      <c r="A1593">
        <v>2024</v>
      </c>
      <c r="B1593" s="13">
        <v>45352</v>
      </c>
      <c r="C1593" s="13">
        <v>45382</v>
      </c>
      <c r="D1593" s="27" t="s">
        <v>41</v>
      </c>
      <c r="E1593" s="27" t="s">
        <v>43</v>
      </c>
      <c r="F1593" s="3" t="s">
        <v>2648</v>
      </c>
      <c r="G1593" s="28" t="s">
        <v>2649</v>
      </c>
      <c r="I1593" s="29" t="s">
        <v>2650</v>
      </c>
      <c r="J1593" s="27" t="s">
        <v>2651</v>
      </c>
      <c r="K1593" s="13">
        <v>45390</v>
      </c>
    </row>
    <row r="1594" spans="1:11" x14ac:dyDescent="0.25">
      <c r="A1594">
        <v>2024</v>
      </c>
      <c r="B1594" s="12">
        <v>45352</v>
      </c>
      <c r="C1594" s="13">
        <v>45382</v>
      </c>
      <c r="D1594" s="27" t="s">
        <v>41</v>
      </c>
      <c r="E1594" s="27" t="s">
        <v>43</v>
      </c>
      <c r="F1594" s="3" t="s">
        <v>2648</v>
      </c>
      <c r="G1594" s="28" t="s">
        <v>2649</v>
      </c>
      <c r="I1594" s="29" t="s">
        <v>2650</v>
      </c>
      <c r="J1594" s="27" t="s">
        <v>2651</v>
      </c>
      <c r="K1594" s="13">
        <v>45390</v>
      </c>
    </row>
    <row r="1595" spans="1:11" x14ac:dyDescent="0.25">
      <c r="A1595">
        <v>2024</v>
      </c>
      <c r="B1595" s="13">
        <v>45352</v>
      </c>
      <c r="C1595" s="13">
        <v>45382</v>
      </c>
      <c r="D1595" s="27" t="s">
        <v>41</v>
      </c>
      <c r="E1595" s="27" t="s">
        <v>43</v>
      </c>
      <c r="F1595" s="3" t="s">
        <v>2648</v>
      </c>
      <c r="G1595" s="28" t="s">
        <v>2649</v>
      </c>
      <c r="I1595" s="29" t="s">
        <v>2650</v>
      </c>
      <c r="J1595" s="27" t="s">
        <v>2651</v>
      </c>
      <c r="K1595" s="13">
        <v>45390</v>
      </c>
    </row>
    <row r="1596" spans="1:11" x14ac:dyDescent="0.25">
      <c r="A1596">
        <v>2024</v>
      </c>
      <c r="B1596" s="12">
        <v>45352</v>
      </c>
      <c r="C1596" s="13">
        <v>45382</v>
      </c>
      <c r="D1596" s="27" t="s">
        <v>41</v>
      </c>
      <c r="E1596" s="27" t="s">
        <v>43</v>
      </c>
      <c r="F1596" s="3" t="s">
        <v>2648</v>
      </c>
      <c r="G1596" s="28" t="s">
        <v>2649</v>
      </c>
      <c r="I1596" s="29" t="s">
        <v>2650</v>
      </c>
      <c r="J1596" s="27" t="s">
        <v>2651</v>
      </c>
      <c r="K1596" s="13">
        <v>45390</v>
      </c>
    </row>
    <row r="1597" spans="1:11" x14ac:dyDescent="0.25">
      <c r="A1597">
        <v>2024</v>
      </c>
      <c r="B1597" s="13">
        <v>45352</v>
      </c>
      <c r="C1597" s="13">
        <v>45382</v>
      </c>
      <c r="D1597" s="27" t="s">
        <v>41</v>
      </c>
      <c r="E1597" s="27" t="s">
        <v>43</v>
      </c>
      <c r="F1597" s="3" t="s">
        <v>2648</v>
      </c>
      <c r="G1597" s="28" t="s">
        <v>2649</v>
      </c>
      <c r="I1597" s="29" t="s">
        <v>2650</v>
      </c>
      <c r="J1597" s="27" t="s">
        <v>2651</v>
      </c>
      <c r="K1597" s="13">
        <v>45390</v>
      </c>
    </row>
    <row r="1598" spans="1:11" x14ac:dyDescent="0.25">
      <c r="A1598">
        <v>2024</v>
      </c>
      <c r="B1598" s="12">
        <v>45352</v>
      </c>
      <c r="C1598" s="13">
        <v>45382</v>
      </c>
      <c r="D1598" s="27" t="s">
        <v>41</v>
      </c>
      <c r="E1598" s="27" t="s">
        <v>43</v>
      </c>
      <c r="F1598" s="3" t="s">
        <v>2648</v>
      </c>
      <c r="G1598" s="28" t="s">
        <v>2649</v>
      </c>
      <c r="I1598" s="29" t="s">
        <v>2650</v>
      </c>
      <c r="J1598" s="27" t="s">
        <v>2651</v>
      </c>
      <c r="K1598" s="13">
        <v>45390</v>
      </c>
    </row>
    <row r="1599" spans="1:11" x14ac:dyDescent="0.25">
      <c r="A1599">
        <v>2024</v>
      </c>
      <c r="B1599" s="13">
        <v>45352</v>
      </c>
      <c r="C1599" s="13">
        <v>45382</v>
      </c>
      <c r="D1599" s="27" t="s">
        <v>41</v>
      </c>
      <c r="E1599" s="27" t="s">
        <v>43</v>
      </c>
      <c r="F1599" s="3" t="s">
        <v>2648</v>
      </c>
      <c r="G1599" s="28" t="s">
        <v>2649</v>
      </c>
      <c r="I1599" s="29" t="s">
        <v>2650</v>
      </c>
      <c r="J1599" s="27" t="s">
        <v>2651</v>
      </c>
      <c r="K1599" s="13">
        <v>45390</v>
      </c>
    </row>
    <row r="1600" spans="1:11" x14ac:dyDescent="0.25">
      <c r="A1600">
        <v>2024</v>
      </c>
      <c r="B1600" s="12">
        <v>45352</v>
      </c>
      <c r="C1600" s="13">
        <v>45382</v>
      </c>
      <c r="D1600" s="27" t="s">
        <v>41</v>
      </c>
      <c r="E1600" s="27" t="s">
        <v>43</v>
      </c>
      <c r="F1600" s="3" t="s">
        <v>2648</v>
      </c>
      <c r="G1600" s="28" t="s">
        <v>2649</v>
      </c>
      <c r="I1600" s="29" t="s">
        <v>2650</v>
      </c>
      <c r="J1600" s="27" t="s">
        <v>2651</v>
      </c>
      <c r="K1600" s="13">
        <v>45390</v>
      </c>
    </row>
    <row r="1601" spans="1:11" x14ac:dyDescent="0.25">
      <c r="A1601">
        <v>2024</v>
      </c>
      <c r="B1601" s="13">
        <v>45352</v>
      </c>
      <c r="C1601" s="13">
        <v>45382</v>
      </c>
      <c r="D1601" s="27" t="s">
        <v>41</v>
      </c>
      <c r="E1601" s="27" t="s">
        <v>43</v>
      </c>
      <c r="F1601" s="3" t="s">
        <v>2648</v>
      </c>
      <c r="G1601" s="28" t="s">
        <v>2649</v>
      </c>
      <c r="I1601" s="29" t="s">
        <v>2650</v>
      </c>
      <c r="J1601" s="27" t="s">
        <v>2651</v>
      </c>
      <c r="K1601" s="13">
        <v>45390</v>
      </c>
    </row>
    <row r="1602" spans="1:11" x14ac:dyDescent="0.25">
      <c r="A1602">
        <v>2024</v>
      </c>
      <c r="B1602" s="12">
        <v>45352</v>
      </c>
      <c r="C1602" s="13">
        <v>45382</v>
      </c>
      <c r="D1602" s="27" t="s">
        <v>41</v>
      </c>
      <c r="E1602" s="27" t="s">
        <v>43</v>
      </c>
      <c r="F1602" s="3" t="s">
        <v>2648</v>
      </c>
      <c r="G1602" s="28" t="s">
        <v>2649</v>
      </c>
      <c r="I1602" s="29" t="s">
        <v>2650</v>
      </c>
      <c r="J1602" s="27" t="s">
        <v>2651</v>
      </c>
      <c r="K1602" s="13">
        <v>45390</v>
      </c>
    </row>
    <row r="1603" spans="1:11" x14ac:dyDescent="0.25">
      <c r="A1603">
        <v>2024</v>
      </c>
      <c r="B1603" s="13">
        <v>45352</v>
      </c>
      <c r="C1603" s="13">
        <v>45382</v>
      </c>
      <c r="D1603" s="27" t="s">
        <v>41</v>
      </c>
      <c r="E1603" s="27" t="s">
        <v>43</v>
      </c>
      <c r="F1603" s="3" t="s">
        <v>2648</v>
      </c>
      <c r="G1603" s="28" t="s">
        <v>2649</v>
      </c>
      <c r="I1603" s="29" t="s">
        <v>2650</v>
      </c>
      <c r="J1603" s="27" t="s">
        <v>2651</v>
      </c>
      <c r="K1603" s="13">
        <v>45390</v>
      </c>
    </row>
    <row r="1604" spans="1:11" x14ac:dyDescent="0.25">
      <c r="A1604">
        <v>2024</v>
      </c>
      <c r="B1604" s="12">
        <v>45352</v>
      </c>
      <c r="C1604" s="13">
        <v>45382</v>
      </c>
      <c r="D1604" s="27" t="s">
        <v>41</v>
      </c>
      <c r="E1604" s="27" t="s">
        <v>43</v>
      </c>
      <c r="F1604" s="3" t="s">
        <v>2648</v>
      </c>
      <c r="G1604" s="28" t="s">
        <v>2649</v>
      </c>
      <c r="I1604" s="29" t="s">
        <v>2650</v>
      </c>
      <c r="J1604" s="27" t="s">
        <v>2651</v>
      </c>
      <c r="K1604" s="13">
        <v>45390</v>
      </c>
    </row>
    <row r="1605" spans="1:11" x14ac:dyDescent="0.25">
      <c r="A1605">
        <v>2024</v>
      </c>
      <c r="B1605" s="13">
        <v>45352</v>
      </c>
      <c r="C1605" s="13">
        <v>45382</v>
      </c>
      <c r="D1605" s="27" t="s">
        <v>41</v>
      </c>
      <c r="E1605" s="27" t="s">
        <v>43</v>
      </c>
      <c r="F1605" s="3" t="s">
        <v>2648</v>
      </c>
      <c r="G1605" s="28" t="s">
        <v>2649</v>
      </c>
      <c r="I1605" s="29" t="s">
        <v>2650</v>
      </c>
      <c r="J1605" s="27" t="s">
        <v>2651</v>
      </c>
      <c r="K1605" s="13">
        <v>45390</v>
      </c>
    </row>
    <row r="1606" spans="1:11" x14ac:dyDescent="0.25">
      <c r="A1606">
        <v>2024</v>
      </c>
      <c r="B1606" s="12">
        <v>45352</v>
      </c>
      <c r="C1606" s="13">
        <v>45382</v>
      </c>
      <c r="D1606" s="27" t="s">
        <v>41</v>
      </c>
      <c r="E1606" s="27" t="s">
        <v>43</v>
      </c>
      <c r="F1606" s="3" t="s">
        <v>2648</v>
      </c>
      <c r="G1606" s="28" t="s">
        <v>2649</v>
      </c>
      <c r="I1606" s="29" t="s">
        <v>2650</v>
      </c>
      <c r="J1606" s="27" t="s">
        <v>2651</v>
      </c>
      <c r="K1606" s="13">
        <v>45390</v>
      </c>
    </row>
    <row r="1607" spans="1:11" x14ac:dyDescent="0.25">
      <c r="A1607">
        <v>2024</v>
      </c>
      <c r="B1607" s="13">
        <v>45352</v>
      </c>
      <c r="C1607" s="13">
        <v>45382</v>
      </c>
      <c r="D1607" s="27" t="s">
        <v>41</v>
      </c>
      <c r="E1607" s="27" t="s">
        <v>43</v>
      </c>
      <c r="F1607" s="3" t="s">
        <v>2648</v>
      </c>
      <c r="G1607" s="28" t="s">
        <v>2649</v>
      </c>
      <c r="I1607" s="29" t="s">
        <v>2650</v>
      </c>
      <c r="J1607" s="27" t="s">
        <v>2651</v>
      </c>
      <c r="K1607" s="13">
        <v>45390</v>
      </c>
    </row>
    <row r="1608" spans="1:11" x14ac:dyDescent="0.25">
      <c r="A1608">
        <v>2024</v>
      </c>
      <c r="B1608" s="12">
        <v>45352</v>
      </c>
      <c r="C1608" s="13">
        <v>45382</v>
      </c>
      <c r="D1608" s="27" t="s">
        <v>41</v>
      </c>
      <c r="E1608" s="27" t="s">
        <v>43</v>
      </c>
      <c r="F1608" s="3" t="s">
        <v>2648</v>
      </c>
      <c r="G1608" s="28" t="s">
        <v>2649</v>
      </c>
      <c r="I1608" s="29" t="s">
        <v>2650</v>
      </c>
      <c r="J1608" s="27" t="s">
        <v>2651</v>
      </c>
      <c r="K1608" s="13">
        <v>45390</v>
      </c>
    </row>
    <row r="1609" spans="1:11" x14ac:dyDescent="0.25">
      <c r="A1609">
        <v>2024</v>
      </c>
      <c r="B1609" s="13">
        <v>45352</v>
      </c>
      <c r="C1609" s="13">
        <v>45382</v>
      </c>
      <c r="D1609" s="27" t="s">
        <v>41</v>
      </c>
      <c r="E1609" s="27" t="s">
        <v>43</v>
      </c>
      <c r="F1609" s="3" t="s">
        <v>2648</v>
      </c>
      <c r="G1609" s="28" t="s">
        <v>2649</v>
      </c>
      <c r="I1609" s="29" t="s">
        <v>2650</v>
      </c>
      <c r="J1609" s="27" t="s">
        <v>2651</v>
      </c>
      <c r="K1609" s="13">
        <v>45390</v>
      </c>
    </row>
    <row r="1610" spans="1:11" x14ac:dyDescent="0.25">
      <c r="A1610">
        <v>2024</v>
      </c>
      <c r="B1610" s="12">
        <v>45352</v>
      </c>
      <c r="C1610" s="13">
        <v>45382</v>
      </c>
      <c r="D1610" s="27" t="s">
        <v>41</v>
      </c>
      <c r="E1610" s="27" t="s">
        <v>43</v>
      </c>
      <c r="F1610" s="3" t="s">
        <v>2648</v>
      </c>
      <c r="G1610" s="28" t="s">
        <v>2649</v>
      </c>
      <c r="I1610" s="29" t="s">
        <v>2650</v>
      </c>
      <c r="J1610" s="27" t="s">
        <v>2651</v>
      </c>
      <c r="K1610" s="13">
        <v>45390</v>
      </c>
    </row>
    <row r="1611" spans="1:11" x14ac:dyDescent="0.25">
      <c r="A1611">
        <v>2024</v>
      </c>
      <c r="B1611" s="13">
        <v>45352</v>
      </c>
      <c r="C1611" s="13">
        <v>45382</v>
      </c>
      <c r="D1611" s="27" t="s">
        <v>41</v>
      </c>
      <c r="E1611" s="27" t="s">
        <v>43</v>
      </c>
      <c r="F1611" s="3" t="s">
        <v>2648</v>
      </c>
      <c r="G1611" s="28" t="s">
        <v>2649</v>
      </c>
      <c r="I1611" s="29" t="s">
        <v>2650</v>
      </c>
      <c r="J1611" s="27" t="s">
        <v>2651</v>
      </c>
      <c r="K1611" s="13">
        <v>45390</v>
      </c>
    </row>
    <row r="1612" spans="1:11" x14ac:dyDescent="0.25">
      <c r="A1612">
        <v>2024</v>
      </c>
      <c r="B1612" s="12">
        <v>45352</v>
      </c>
      <c r="C1612" s="13">
        <v>45382</v>
      </c>
      <c r="D1612" s="27" t="s">
        <v>41</v>
      </c>
      <c r="E1612" s="27" t="s">
        <v>43</v>
      </c>
      <c r="F1612" s="3" t="s">
        <v>2648</v>
      </c>
      <c r="G1612" s="28" t="s">
        <v>2649</v>
      </c>
      <c r="I1612" s="29" t="s">
        <v>2650</v>
      </c>
      <c r="J1612" s="27" t="s">
        <v>2651</v>
      </c>
      <c r="K1612" s="13">
        <v>45390</v>
      </c>
    </row>
    <row r="1613" spans="1:11" x14ac:dyDescent="0.25">
      <c r="A1613">
        <v>2024</v>
      </c>
      <c r="B1613" s="13">
        <v>45352</v>
      </c>
      <c r="C1613" s="13">
        <v>45382</v>
      </c>
      <c r="D1613" s="27" t="s">
        <v>41</v>
      </c>
      <c r="E1613" s="27" t="s">
        <v>43</v>
      </c>
      <c r="F1613" s="3" t="s">
        <v>2648</v>
      </c>
      <c r="G1613" s="28" t="s">
        <v>2649</v>
      </c>
      <c r="I1613" s="29" t="s">
        <v>2650</v>
      </c>
      <c r="J1613" s="27" t="s">
        <v>2651</v>
      </c>
      <c r="K1613" s="13">
        <v>45390</v>
      </c>
    </row>
    <row r="1614" spans="1:11" x14ac:dyDescent="0.25">
      <c r="A1614">
        <v>2024</v>
      </c>
      <c r="B1614" s="12">
        <v>45352</v>
      </c>
      <c r="C1614" s="13">
        <v>45382</v>
      </c>
      <c r="D1614" s="27" t="s">
        <v>41</v>
      </c>
      <c r="E1614" s="27" t="s">
        <v>43</v>
      </c>
      <c r="F1614" s="3" t="s">
        <v>2648</v>
      </c>
      <c r="G1614" s="28" t="s">
        <v>2649</v>
      </c>
      <c r="I1614" s="29" t="s">
        <v>2650</v>
      </c>
      <c r="J1614" s="27" t="s">
        <v>2651</v>
      </c>
      <c r="K1614" s="13">
        <v>45390</v>
      </c>
    </row>
    <row r="1615" spans="1:11" x14ac:dyDescent="0.25">
      <c r="A1615">
        <v>2024</v>
      </c>
      <c r="B1615" s="13">
        <v>45352</v>
      </c>
      <c r="C1615" s="13">
        <v>45382</v>
      </c>
      <c r="D1615" s="27" t="s">
        <v>41</v>
      </c>
      <c r="E1615" s="27" t="s">
        <v>43</v>
      </c>
      <c r="F1615" s="3" t="s">
        <v>2648</v>
      </c>
      <c r="G1615" s="28" t="s">
        <v>2649</v>
      </c>
      <c r="I1615" s="29" t="s">
        <v>2650</v>
      </c>
      <c r="J1615" s="27" t="s">
        <v>2651</v>
      </c>
      <c r="K1615" s="13">
        <v>45390</v>
      </c>
    </row>
    <row r="1616" spans="1:11" x14ac:dyDescent="0.25">
      <c r="A1616">
        <v>2024</v>
      </c>
      <c r="B1616" s="12">
        <v>45352</v>
      </c>
      <c r="C1616" s="13">
        <v>45382</v>
      </c>
      <c r="D1616" s="27" t="s">
        <v>41</v>
      </c>
      <c r="E1616" s="27" t="s">
        <v>43</v>
      </c>
      <c r="F1616" s="3" t="s">
        <v>2648</v>
      </c>
      <c r="G1616" s="28" t="s">
        <v>2649</v>
      </c>
      <c r="I1616" s="29" t="s">
        <v>2650</v>
      </c>
      <c r="J1616" s="27" t="s">
        <v>2651</v>
      </c>
      <c r="K1616" s="13">
        <v>45390</v>
      </c>
    </row>
    <row r="1617" spans="1:11" x14ac:dyDescent="0.25">
      <c r="A1617">
        <v>2024</v>
      </c>
      <c r="B1617" s="13">
        <v>45352</v>
      </c>
      <c r="C1617" s="13">
        <v>45382</v>
      </c>
      <c r="D1617" s="27" t="s">
        <v>41</v>
      </c>
      <c r="E1617" s="27" t="s">
        <v>43</v>
      </c>
      <c r="F1617" s="3" t="s">
        <v>2648</v>
      </c>
      <c r="G1617" s="28" t="s">
        <v>2649</v>
      </c>
      <c r="I1617" s="29" t="s">
        <v>2650</v>
      </c>
      <c r="J1617" s="27" t="s">
        <v>2651</v>
      </c>
      <c r="K1617" s="13">
        <v>45390</v>
      </c>
    </row>
    <row r="1618" spans="1:11" x14ac:dyDescent="0.25">
      <c r="A1618">
        <v>2024</v>
      </c>
      <c r="B1618" s="12">
        <v>45352</v>
      </c>
      <c r="C1618" s="13">
        <v>45382</v>
      </c>
      <c r="D1618" s="27" t="s">
        <v>41</v>
      </c>
      <c r="E1618" s="27" t="s">
        <v>43</v>
      </c>
      <c r="F1618" s="3" t="s">
        <v>2648</v>
      </c>
      <c r="G1618" s="28" t="s">
        <v>2649</v>
      </c>
      <c r="I1618" s="29" t="s">
        <v>2650</v>
      </c>
      <c r="J1618" s="27" t="s">
        <v>2651</v>
      </c>
      <c r="K1618" s="13">
        <v>45390</v>
      </c>
    </row>
    <row r="1619" spans="1:11" x14ac:dyDescent="0.25">
      <c r="A1619">
        <v>2024</v>
      </c>
      <c r="B1619" s="13">
        <v>45352</v>
      </c>
      <c r="C1619" s="13">
        <v>45382</v>
      </c>
      <c r="D1619" s="27" t="s">
        <v>41</v>
      </c>
      <c r="E1619" s="27" t="s">
        <v>43</v>
      </c>
      <c r="F1619" s="3" t="s">
        <v>2648</v>
      </c>
      <c r="G1619" s="28" t="s">
        <v>2649</v>
      </c>
      <c r="I1619" s="29" t="s">
        <v>2650</v>
      </c>
      <c r="J1619" s="27" t="s">
        <v>2651</v>
      </c>
      <c r="K1619" s="13">
        <v>45390</v>
      </c>
    </row>
    <row r="1620" spans="1:11" x14ac:dyDescent="0.25">
      <c r="A1620">
        <v>2024</v>
      </c>
      <c r="B1620" s="12">
        <v>45352</v>
      </c>
      <c r="C1620" s="13">
        <v>45382</v>
      </c>
      <c r="D1620" s="27" t="s">
        <v>41</v>
      </c>
      <c r="E1620" s="27" t="s">
        <v>43</v>
      </c>
      <c r="F1620" s="3" t="s">
        <v>2648</v>
      </c>
      <c r="G1620" s="28" t="s">
        <v>2649</v>
      </c>
      <c r="I1620" s="29" t="s">
        <v>2650</v>
      </c>
      <c r="J1620" s="27" t="s">
        <v>2651</v>
      </c>
      <c r="K1620" s="13">
        <v>45390</v>
      </c>
    </row>
    <row r="1621" spans="1:11" x14ac:dyDescent="0.25">
      <c r="A1621">
        <v>2024</v>
      </c>
      <c r="B1621" s="13">
        <v>45352</v>
      </c>
      <c r="C1621" s="13">
        <v>45382</v>
      </c>
      <c r="D1621" s="27" t="s">
        <v>41</v>
      </c>
      <c r="E1621" s="27" t="s">
        <v>43</v>
      </c>
      <c r="F1621" s="3" t="s">
        <v>2648</v>
      </c>
      <c r="G1621" s="28" t="s">
        <v>2649</v>
      </c>
      <c r="I1621" s="29" t="s">
        <v>2650</v>
      </c>
      <c r="J1621" s="27" t="s">
        <v>2651</v>
      </c>
      <c r="K1621" s="13">
        <v>45390</v>
      </c>
    </row>
    <row r="1622" spans="1:11" x14ac:dyDescent="0.25">
      <c r="A1622">
        <v>2024</v>
      </c>
      <c r="B1622" s="12">
        <v>45352</v>
      </c>
      <c r="C1622" s="13">
        <v>45382</v>
      </c>
      <c r="D1622" s="27" t="s">
        <v>41</v>
      </c>
      <c r="E1622" s="27" t="s">
        <v>43</v>
      </c>
      <c r="F1622" s="3" t="s">
        <v>2648</v>
      </c>
      <c r="G1622" s="28" t="s">
        <v>2649</v>
      </c>
      <c r="I1622" s="29" t="s">
        <v>2650</v>
      </c>
      <c r="J1622" s="27" t="s">
        <v>2651</v>
      </c>
      <c r="K1622" s="13">
        <v>45390</v>
      </c>
    </row>
    <row r="1623" spans="1:11" x14ac:dyDescent="0.25">
      <c r="A1623">
        <v>2024</v>
      </c>
      <c r="B1623" s="13">
        <v>45352</v>
      </c>
      <c r="C1623" s="13">
        <v>45382</v>
      </c>
      <c r="D1623" s="27" t="s">
        <v>41</v>
      </c>
      <c r="E1623" s="27" t="s">
        <v>43</v>
      </c>
      <c r="F1623" s="3" t="s">
        <v>2648</v>
      </c>
      <c r="G1623" s="28" t="s">
        <v>2649</v>
      </c>
      <c r="I1623" s="29" t="s">
        <v>2650</v>
      </c>
      <c r="J1623" s="27" t="s">
        <v>2651</v>
      </c>
      <c r="K1623" s="13">
        <v>45390</v>
      </c>
    </row>
    <row r="1624" spans="1:11" x14ac:dyDescent="0.25">
      <c r="A1624">
        <v>2024</v>
      </c>
      <c r="B1624" s="12">
        <v>45352</v>
      </c>
      <c r="C1624" s="13">
        <v>45382</v>
      </c>
      <c r="D1624" s="27" t="s">
        <v>41</v>
      </c>
      <c r="E1624" s="27" t="s">
        <v>43</v>
      </c>
      <c r="F1624" s="3" t="s">
        <v>2648</v>
      </c>
      <c r="G1624" s="28" t="s">
        <v>2649</v>
      </c>
      <c r="I1624" s="29" t="s">
        <v>2650</v>
      </c>
      <c r="J1624" s="27" t="s">
        <v>2651</v>
      </c>
      <c r="K1624" s="13">
        <v>45390</v>
      </c>
    </row>
    <row r="1625" spans="1:11" x14ac:dyDescent="0.25">
      <c r="A1625">
        <v>2024</v>
      </c>
      <c r="B1625" s="13">
        <v>45352</v>
      </c>
      <c r="C1625" s="13">
        <v>45382</v>
      </c>
      <c r="D1625" s="27" t="s">
        <v>41</v>
      </c>
      <c r="E1625" s="27" t="s">
        <v>43</v>
      </c>
      <c r="F1625" s="3" t="s">
        <v>2648</v>
      </c>
      <c r="G1625" s="28" t="s">
        <v>2649</v>
      </c>
      <c r="I1625" s="29" t="s">
        <v>2650</v>
      </c>
      <c r="J1625" s="27" t="s">
        <v>2651</v>
      </c>
      <c r="K1625" s="13">
        <v>45390</v>
      </c>
    </row>
    <row r="1626" spans="1:11" x14ac:dyDescent="0.25">
      <c r="A1626">
        <v>2024</v>
      </c>
      <c r="B1626" s="12">
        <v>45352</v>
      </c>
      <c r="C1626" s="13">
        <v>45382</v>
      </c>
      <c r="D1626" s="27" t="s">
        <v>41</v>
      </c>
      <c r="E1626" s="27" t="s">
        <v>43</v>
      </c>
      <c r="F1626" s="3" t="s">
        <v>2648</v>
      </c>
      <c r="G1626" s="28" t="s">
        <v>2649</v>
      </c>
      <c r="I1626" s="29" t="s">
        <v>2650</v>
      </c>
      <c r="J1626" s="27" t="s">
        <v>2651</v>
      </c>
      <c r="K1626" s="13">
        <v>45390</v>
      </c>
    </row>
    <row r="1627" spans="1:11" x14ac:dyDescent="0.25">
      <c r="A1627">
        <v>2024</v>
      </c>
      <c r="B1627" s="13">
        <v>45352</v>
      </c>
      <c r="C1627" s="13">
        <v>45382</v>
      </c>
      <c r="D1627" s="27" t="s">
        <v>41</v>
      </c>
      <c r="E1627" s="27" t="s">
        <v>43</v>
      </c>
      <c r="F1627" s="3" t="s">
        <v>2648</v>
      </c>
      <c r="G1627" s="28" t="s">
        <v>2649</v>
      </c>
      <c r="I1627" s="29" t="s">
        <v>2650</v>
      </c>
      <c r="J1627" s="27" t="s">
        <v>2651</v>
      </c>
      <c r="K1627" s="13">
        <v>45390</v>
      </c>
    </row>
    <row r="1628" spans="1:11" x14ac:dyDescent="0.25">
      <c r="A1628">
        <v>2024</v>
      </c>
      <c r="B1628" s="12">
        <v>45352</v>
      </c>
      <c r="C1628" s="13">
        <v>45382</v>
      </c>
      <c r="D1628" s="27" t="s">
        <v>41</v>
      </c>
      <c r="E1628" s="27" t="s">
        <v>43</v>
      </c>
      <c r="F1628" s="3" t="s">
        <v>2648</v>
      </c>
      <c r="G1628" s="28" t="s">
        <v>2649</v>
      </c>
      <c r="I1628" s="29" t="s">
        <v>2650</v>
      </c>
      <c r="J1628" s="27" t="s">
        <v>2651</v>
      </c>
      <c r="K1628" s="13">
        <v>45390</v>
      </c>
    </row>
    <row r="1629" spans="1:11" x14ac:dyDescent="0.25">
      <c r="A1629">
        <v>2024</v>
      </c>
      <c r="B1629" s="13">
        <v>45352</v>
      </c>
      <c r="C1629" s="13">
        <v>45382</v>
      </c>
      <c r="D1629" s="27" t="s">
        <v>41</v>
      </c>
      <c r="E1629" s="27" t="s">
        <v>43</v>
      </c>
      <c r="F1629" s="3" t="s">
        <v>2648</v>
      </c>
      <c r="G1629" s="28" t="s">
        <v>2649</v>
      </c>
      <c r="I1629" s="29" t="s">
        <v>2650</v>
      </c>
      <c r="J1629" s="27" t="s">
        <v>2651</v>
      </c>
      <c r="K1629" s="13">
        <v>45390</v>
      </c>
    </row>
    <row r="1630" spans="1:11" x14ac:dyDescent="0.25">
      <c r="A1630">
        <v>2024</v>
      </c>
      <c r="B1630" s="12">
        <v>45352</v>
      </c>
      <c r="C1630" s="13">
        <v>45382</v>
      </c>
      <c r="D1630" s="27" t="s">
        <v>41</v>
      </c>
      <c r="E1630" s="27" t="s">
        <v>43</v>
      </c>
      <c r="F1630" s="3" t="s">
        <v>2648</v>
      </c>
      <c r="G1630" s="28" t="s">
        <v>2649</v>
      </c>
      <c r="I1630" s="29" t="s">
        <v>2650</v>
      </c>
      <c r="J1630" s="27" t="s">
        <v>2651</v>
      </c>
      <c r="K1630" s="13">
        <v>45390</v>
      </c>
    </row>
    <row r="1631" spans="1:11" x14ac:dyDescent="0.25">
      <c r="A1631">
        <v>2024</v>
      </c>
      <c r="B1631" s="13">
        <v>45352</v>
      </c>
      <c r="C1631" s="13">
        <v>45382</v>
      </c>
      <c r="D1631" s="27" t="s">
        <v>41</v>
      </c>
      <c r="E1631" s="27" t="s">
        <v>43</v>
      </c>
      <c r="F1631" s="3" t="s">
        <v>2648</v>
      </c>
      <c r="G1631" s="28" t="s">
        <v>2649</v>
      </c>
      <c r="I1631" s="29" t="s">
        <v>2650</v>
      </c>
      <c r="J1631" s="27" t="s">
        <v>2651</v>
      </c>
      <c r="K1631" s="13">
        <v>45390</v>
      </c>
    </row>
    <row r="1632" spans="1:11" x14ac:dyDescent="0.25">
      <c r="A1632">
        <v>2024</v>
      </c>
      <c r="B1632" s="12">
        <v>45352</v>
      </c>
      <c r="C1632" s="13">
        <v>45382</v>
      </c>
      <c r="D1632" s="27" t="s">
        <v>41</v>
      </c>
      <c r="E1632" s="27" t="s">
        <v>43</v>
      </c>
      <c r="F1632" s="3" t="s">
        <v>2648</v>
      </c>
      <c r="G1632" s="28" t="s">
        <v>2649</v>
      </c>
      <c r="I1632" s="29" t="s">
        <v>2650</v>
      </c>
      <c r="J1632" s="27" t="s">
        <v>2651</v>
      </c>
      <c r="K1632" s="13">
        <v>45390</v>
      </c>
    </row>
    <row r="1633" spans="1:11" x14ac:dyDescent="0.25">
      <c r="A1633">
        <v>2024</v>
      </c>
      <c r="B1633" s="13">
        <v>45352</v>
      </c>
      <c r="C1633" s="13">
        <v>45382</v>
      </c>
      <c r="D1633" s="27" t="s">
        <v>41</v>
      </c>
      <c r="E1633" s="27" t="s">
        <v>43</v>
      </c>
      <c r="F1633" s="3" t="s">
        <v>2648</v>
      </c>
      <c r="G1633" s="28" t="s">
        <v>2649</v>
      </c>
      <c r="I1633" s="29" t="s">
        <v>2650</v>
      </c>
      <c r="J1633" s="27" t="s">
        <v>2651</v>
      </c>
      <c r="K1633" s="13">
        <v>45390</v>
      </c>
    </row>
    <row r="1634" spans="1:11" x14ac:dyDescent="0.25">
      <c r="A1634">
        <v>2024</v>
      </c>
      <c r="B1634" s="12">
        <v>45352</v>
      </c>
      <c r="C1634" s="13">
        <v>45382</v>
      </c>
      <c r="D1634" s="27" t="s">
        <v>41</v>
      </c>
      <c r="E1634" s="27" t="s">
        <v>43</v>
      </c>
      <c r="F1634" s="3" t="s">
        <v>2648</v>
      </c>
      <c r="G1634" s="28" t="s">
        <v>2649</v>
      </c>
      <c r="I1634" s="29" t="s">
        <v>2650</v>
      </c>
      <c r="J1634" s="27" t="s">
        <v>2651</v>
      </c>
      <c r="K1634" s="13">
        <v>45390</v>
      </c>
    </row>
    <row r="1635" spans="1:11" x14ac:dyDescent="0.25">
      <c r="A1635">
        <v>2024</v>
      </c>
      <c r="B1635" s="13">
        <v>45352</v>
      </c>
      <c r="C1635" s="13">
        <v>45382</v>
      </c>
      <c r="D1635" s="27" t="s">
        <v>41</v>
      </c>
      <c r="E1635" s="27" t="s">
        <v>43</v>
      </c>
      <c r="F1635" s="3" t="s">
        <v>2648</v>
      </c>
      <c r="G1635" s="28" t="s">
        <v>2649</v>
      </c>
      <c r="I1635" s="29" t="s">
        <v>2650</v>
      </c>
      <c r="J1635" s="27" t="s">
        <v>2651</v>
      </c>
      <c r="K1635" s="13">
        <v>45390</v>
      </c>
    </row>
    <row r="1636" spans="1:11" x14ac:dyDescent="0.25">
      <c r="A1636">
        <v>2024</v>
      </c>
      <c r="B1636" s="12">
        <v>45352</v>
      </c>
      <c r="C1636" s="13">
        <v>45382</v>
      </c>
      <c r="D1636" s="27" t="s">
        <v>41</v>
      </c>
      <c r="E1636" s="27" t="s">
        <v>43</v>
      </c>
      <c r="F1636" s="3" t="s">
        <v>2648</v>
      </c>
      <c r="G1636" s="28" t="s">
        <v>2649</v>
      </c>
      <c r="I1636" s="29" t="s">
        <v>2650</v>
      </c>
      <c r="J1636" s="27" t="s">
        <v>2651</v>
      </c>
      <c r="K1636" s="13">
        <v>45390</v>
      </c>
    </row>
    <row r="1637" spans="1:11" x14ac:dyDescent="0.25">
      <c r="A1637">
        <v>2024</v>
      </c>
      <c r="B1637" s="13">
        <v>45352</v>
      </c>
      <c r="C1637" s="13">
        <v>45382</v>
      </c>
      <c r="D1637" s="27" t="s">
        <v>41</v>
      </c>
      <c r="E1637" s="27" t="s">
        <v>43</v>
      </c>
      <c r="F1637" s="3" t="s">
        <v>2648</v>
      </c>
      <c r="G1637" s="28" t="s">
        <v>2649</v>
      </c>
      <c r="I1637" s="29" t="s">
        <v>2650</v>
      </c>
      <c r="J1637" s="27" t="s">
        <v>2651</v>
      </c>
      <c r="K1637" s="13">
        <v>45390</v>
      </c>
    </row>
    <row r="1638" spans="1:11" x14ac:dyDescent="0.25">
      <c r="A1638">
        <v>2024</v>
      </c>
      <c r="B1638" s="12">
        <v>45352</v>
      </c>
      <c r="C1638" s="13">
        <v>45382</v>
      </c>
      <c r="D1638" s="27" t="s">
        <v>41</v>
      </c>
      <c r="E1638" s="27" t="s">
        <v>43</v>
      </c>
      <c r="F1638" s="3" t="s">
        <v>2648</v>
      </c>
      <c r="G1638" s="28" t="s">
        <v>2649</v>
      </c>
      <c r="I1638" s="29" t="s">
        <v>2650</v>
      </c>
      <c r="J1638" s="27" t="s">
        <v>2651</v>
      </c>
      <c r="K1638" s="13">
        <v>45390</v>
      </c>
    </row>
    <row r="1639" spans="1:11" x14ac:dyDescent="0.25">
      <c r="A1639">
        <v>2024</v>
      </c>
      <c r="B1639" s="13">
        <v>45352</v>
      </c>
      <c r="C1639" s="13">
        <v>45382</v>
      </c>
      <c r="D1639" s="27" t="s">
        <v>41</v>
      </c>
      <c r="E1639" s="27" t="s">
        <v>43</v>
      </c>
      <c r="F1639" s="3" t="s">
        <v>2648</v>
      </c>
      <c r="G1639" s="28" t="s">
        <v>2649</v>
      </c>
      <c r="I1639" s="29" t="s">
        <v>2650</v>
      </c>
      <c r="J1639" s="27" t="s">
        <v>2651</v>
      </c>
      <c r="K1639" s="13">
        <v>45390</v>
      </c>
    </row>
    <row r="1640" spans="1:11" x14ac:dyDescent="0.25">
      <c r="A1640">
        <v>2024</v>
      </c>
      <c r="B1640" s="12">
        <v>45352</v>
      </c>
      <c r="C1640" s="13">
        <v>45382</v>
      </c>
      <c r="D1640" s="27" t="s">
        <v>41</v>
      </c>
      <c r="E1640" s="27" t="s">
        <v>43</v>
      </c>
      <c r="F1640" s="3" t="s">
        <v>2648</v>
      </c>
      <c r="G1640" s="28" t="s">
        <v>2649</v>
      </c>
      <c r="I1640" s="29" t="s">
        <v>2650</v>
      </c>
      <c r="J1640" s="27" t="s">
        <v>2651</v>
      </c>
      <c r="K1640" s="13">
        <v>45390</v>
      </c>
    </row>
    <row r="1641" spans="1:11" x14ac:dyDescent="0.25">
      <c r="A1641">
        <v>2024</v>
      </c>
      <c r="B1641" s="13">
        <v>45352</v>
      </c>
      <c r="C1641" s="13">
        <v>45382</v>
      </c>
      <c r="D1641" s="27" t="s">
        <v>41</v>
      </c>
      <c r="E1641" s="27" t="s">
        <v>43</v>
      </c>
      <c r="F1641" s="3" t="s">
        <v>2648</v>
      </c>
      <c r="G1641" s="28" t="s">
        <v>2649</v>
      </c>
      <c r="I1641" s="29" t="s">
        <v>2650</v>
      </c>
      <c r="J1641" s="27" t="s">
        <v>2651</v>
      </c>
      <c r="K1641" s="13">
        <v>45390</v>
      </c>
    </row>
    <row r="1642" spans="1:11" x14ac:dyDescent="0.25">
      <c r="A1642">
        <v>2024</v>
      </c>
      <c r="B1642" s="12">
        <v>45352</v>
      </c>
      <c r="C1642" s="13">
        <v>45382</v>
      </c>
      <c r="D1642" s="27" t="s">
        <v>41</v>
      </c>
      <c r="E1642" s="27" t="s">
        <v>43</v>
      </c>
      <c r="F1642" s="3" t="s">
        <v>2648</v>
      </c>
      <c r="G1642" s="28" t="s">
        <v>2649</v>
      </c>
      <c r="I1642" s="29" t="s">
        <v>2650</v>
      </c>
      <c r="J1642" s="27" t="s">
        <v>2651</v>
      </c>
      <c r="K1642" s="13">
        <v>45390</v>
      </c>
    </row>
    <row r="1643" spans="1:11" x14ac:dyDescent="0.25">
      <c r="A1643">
        <v>2024</v>
      </c>
      <c r="B1643" s="13">
        <v>45352</v>
      </c>
      <c r="C1643" s="13">
        <v>45382</v>
      </c>
      <c r="D1643" s="27" t="s">
        <v>41</v>
      </c>
      <c r="E1643" s="27" t="s">
        <v>43</v>
      </c>
      <c r="F1643" s="3" t="s">
        <v>2648</v>
      </c>
      <c r="G1643" s="28" t="s">
        <v>2649</v>
      </c>
      <c r="I1643" s="29" t="s">
        <v>2650</v>
      </c>
      <c r="J1643" s="27" t="s">
        <v>2651</v>
      </c>
      <c r="K1643" s="13">
        <v>45390</v>
      </c>
    </row>
    <row r="1644" spans="1:11" x14ac:dyDescent="0.25">
      <c r="A1644">
        <v>2024</v>
      </c>
      <c r="B1644" s="12">
        <v>45352</v>
      </c>
      <c r="C1644" s="13">
        <v>45382</v>
      </c>
      <c r="D1644" s="27" t="s">
        <v>41</v>
      </c>
      <c r="E1644" s="27" t="s">
        <v>43</v>
      </c>
      <c r="F1644" s="3" t="s">
        <v>2648</v>
      </c>
      <c r="G1644" s="28" t="s">
        <v>2649</v>
      </c>
      <c r="I1644" s="29" t="s">
        <v>2650</v>
      </c>
      <c r="J1644" s="27" t="s">
        <v>2651</v>
      </c>
      <c r="K1644" s="13">
        <v>45390</v>
      </c>
    </row>
    <row r="1645" spans="1:11" x14ac:dyDescent="0.25">
      <c r="A1645">
        <v>2024</v>
      </c>
      <c r="B1645" s="13">
        <v>45352</v>
      </c>
      <c r="C1645" s="13">
        <v>45382</v>
      </c>
      <c r="D1645" s="27" t="s">
        <v>41</v>
      </c>
      <c r="E1645" s="27" t="s">
        <v>43</v>
      </c>
      <c r="F1645" s="3" t="s">
        <v>2648</v>
      </c>
      <c r="G1645" s="28" t="s">
        <v>2649</v>
      </c>
      <c r="I1645" s="29" t="s">
        <v>2650</v>
      </c>
      <c r="J1645" s="27" t="s">
        <v>2651</v>
      </c>
      <c r="K1645" s="13">
        <v>45390</v>
      </c>
    </row>
    <row r="1646" spans="1:11" x14ac:dyDescent="0.25">
      <c r="A1646">
        <v>2024</v>
      </c>
      <c r="B1646" s="12">
        <v>45352</v>
      </c>
      <c r="C1646" s="13">
        <v>45382</v>
      </c>
      <c r="D1646" s="27" t="s">
        <v>41</v>
      </c>
      <c r="E1646" s="27" t="s">
        <v>43</v>
      </c>
      <c r="F1646" s="3" t="s">
        <v>2648</v>
      </c>
      <c r="G1646" s="28" t="s">
        <v>2649</v>
      </c>
      <c r="I1646" s="29" t="s">
        <v>2650</v>
      </c>
      <c r="J1646" s="27" t="s">
        <v>2651</v>
      </c>
      <c r="K1646" s="13">
        <v>45390</v>
      </c>
    </row>
    <row r="1647" spans="1:11" x14ac:dyDescent="0.25">
      <c r="A1647">
        <v>2024</v>
      </c>
      <c r="B1647" s="13">
        <v>45352</v>
      </c>
      <c r="C1647" s="13">
        <v>45382</v>
      </c>
      <c r="D1647" s="27" t="s">
        <v>41</v>
      </c>
      <c r="E1647" s="27" t="s">
        <v>43</v>
      </c>
      <c r="F1647" s="3" t="s">
        <v>2648</v>
      </c>
      <c r="G1647" s="28" t="s">
        <v>2649</v>
      </c>
      <c r="I1647" s="29" t="s">
        <v>2650</v>
      </c>
      <c r="J1647" s="27" t="s">
        <v>2651</v>
      </c>
      <c r="K1647" s="13">
        <v>45390</v>
      </c>
    </row>
    <row r="1648" spans="1:11" x14ac:dyDescent="0.25">
      <c r="A1648">
        <v>2024</v>
      </c>
      <c r="B1648" s="12">
        <v>45352</v>
      </c>
      <c r="C1648" s="13">
        <v>45382</v>
      </c>
      <c r="D1648" s="27" t="s">
        <v>41</v>
      </c>
      <c r="E1648" s="27" t="s">
        <v>43</v>
      </c>
      <c r="F1648" s="3" t="s">
        <v>2648</v>
      </c>
      <c r="G1648" s="28" t="s">
        <v>2649</v>
      </c>
      <c r="I1648" s="29" t="s">
        <v>2650</v>
      </c>
      <c r="J1648" s="27" t="s">
        <v>2651</v>
      </c>
      <c r="K1648" s="13">
        <v>45390</v>
      </c>
    </row>
    <row r="1649" spans="1:11" x14ac:dyDescent="0.25">
      <c r="A1649">
        <v>2024</v>
      </c>
      <c r="B1649" s="13">
        <v>45352</v>
      </c>
      <c r="C1649" s="13">
        <v>45382</v>
      </c>
      <c r="D1649" s="27" t="s">
        <v>41</v>
      </c>
      <c r="E1649" s="27" t="s">
        <v>43</v>
      </c>
      <c r="F1649" s="3" t="s">
        <v>2648</v>
      </c>
      <c r="G1649" s="28" t="s">
        <v>2649</v>
      </c>
      <c r="I1649" s="29" t="s">
        <v>2650</v>
      </c>
      <c r="J1649" s="27" t="s">
        <v>2651</v>
      </c>
      <c r="K1649" s="13">
        <v>45390</v>
      </c>
    </row>
    <row r="1650" spans="1:11" x14ac:dyDescent="0.25">
      <c r="A1650">
        <v>2024</v>
      </c>
      <c r="B1650" s="12">
        <v>45352</v>
      </c>
      <c r="C1650" s="13">
        <v>45382</v>
      </c>
      <c r="D1650" s="27" t="s">
        <v>41</v>
      </c>
      <c r="E1650" s="27" t="s">
        <v>43</v>
      </c>
      <c r="F1650" s="3" t="s">
        <v>2648</v>
      </c>
      <c r="G1650" s="28" t="s">
        <v>2649</v>
      </c>
      <c r="I1650" s="29" t="s">
        <v>2650</v>
      </c>
      <c r="J1650" s="27" t="s">
        <v>2651</v>
      </c>
      <c r="K1650" s="13">
        <v>45390</v>
      </c>
    </row>
    <row r="1651" spans="1:11" x14ac:dyDescent="0.25">
      <c r="A1651">
        <v>2024</v>
      </c>
      <c r="B1651" s="13">
        <v>45352</v>
      </c>
      <c r="C1651" s="13">
        <v>45382</v>
      </c>
      <c r="D1651" s="27" t="s">
        <v>41</v>
      </c>
      <c r="E1651" s="27" t="s">
        <v>43</v>
      </c>
      <c r="F1651" s="3" t="s">
        <v>2648</v>
      </c>
      <c r="G1651" s="28" t="s">
        <v>2649</v>
      </c>
      <c r="I1651" s="29" t="s">
        <v>2650</v>
      </c>
      <c r="J1651" s="27" t="s">
        <v>2651</v>
      </c>
      <c r="K1651" s="13">
        <v>45390</v>
      </c>
    </row>
    <row r="1652" spans="1:11" x14ac:dyDescent="0.25">
      <c r="A1652">
        <v>2024</v>
      </c>
      <c r="B1652" s="12">
        <v>45352</v>
      </c>
      <c r="C1652" s="13">
        <v>45382</v>
      </c>
      <c r="D1652" s="27" t="s">
        <v>41</v>
      </c>
      <c r="E1652" s="27" t="s">
        <v>43</v>
      </c>
      <c r="F1652" s="3" t="s">
        <v>2648</v>
      </c>
      <c r="G1652" s="28" t="s">
        <v>2649</v>
      </c>
      <c r="I1652" s="29" t="s">
        <v>2650</v>
      </c>
      <c r="J1652" s="27" t="s">
        <v>2651</v>
      </c>
      <c r="K1652" s="13">
        <v>45390</v>
      </c>
    </row>
    <row r="1653" spans="1:11" x14ac:dyDescent="0.25">
      <c r="A1653">
        <v>2024</v>
      </c>
      <c r="B1653" s="13">
        <v>45352</v>
      </c>
      <c r="C1653" s="13">
        <v>45382</v>
      </c>
      <c r="D1653" s="27" t="s">
        <v>41</v>
      </c>
      <c r="E1653" s="27" t="s">
        <v>43</v>
      </c>
      <c r="F1653" s="3" t="s">
        <v>2648</v>
      </c>
      <c r="G1653" s="28" t="s">
        <v>2649</v>
      </c>
      <c r="I1653" s="29" t="s">
        <v>2650</v>
      </c>
      <c r="J1653" s="27" t="s">
        <v>2651</v>
      </c>
      <c r="K1653" s="13">
        <v>45390</v>
      </c>
    </row>
    <row r="1654" spans="1:11" x14ac:dyDescent="0.25">
      <c r="A1654">
        <v>2024</v>
      </c>
      <c r="B1654" s="12">
        <v>45352</v>
      </c>
      <c r="C1654" s="13">
        <v>45382</v>
      </c>
      <c r="D1654" s="27" t="s">
        <v>41</v>
      </c>
      <c r="E1654" s="27" t="s">
        <v>43</v>
      </c>
      <c r="F1654" s="3" t="s">
        <v>2648</v>
      </c>
      <c r="G1654" s="28" t="s">
        <v>2649</v>
      </c>
      <c r="I1654" s="29" t="s">
        <v>2650</v>
      </c>
      <c r="J1654" s="27" t="s">
        <v>2651</v>
      </c>
      <c r="K1654" s="13">
        <v>45390</v>
      </c>
    </row>
    <row r="1655" spans="1:11" x14ac:dyDescent="0.25">
      <c r="A1655">
        <v>2024</v>
      </c>
      <c r="B1655" s="13">
        <v>45352</v>
      </c>
      <c r="C1655" s="13">
        <v>45382</v>
      </c>
      <c r="D1655" s="27" t="s">
        <v>41</v>
      </c>
      <c r="E1655" s="27" t="s">
        <v>43</v>
      </c>
      <c r="F1655" s="3" t="s">
        <v>2648</v>
      </c>
      <c r="G1655" s="28" t="s">
        <v>2649</v>
      </c>
      <c r="I1655" s="29" t="s">
        <v>2650</v>
      </c>
      <c r="J1655" s="27" t="s">
        <v>2651</v>
      </c>
      <c r="K1655" s="13">
        <v>45390</v>
      </c>
    </row>
    <row r="1656" spans="1:11" x14ac:dyDescent="0.25">
      <c r="A1656">
        <v>2024</v>
      </c>
      <c r="B1656" s="12">
        <v>45352</v>
      </c>
      <c r="C1656" s="13">
        <v>45382</v>
      </c>
      <c r="D1656" s="27" t="s">
        <v>41</v>
      </c>
      <c r="E1656" s="27" t="s">
        <v>43</v>
      </c>
      <c r="F1656" s="3" t="s">
        <v>2648</v>
      </c>
      <c r="G1656" s="28" t="s">
        <v>2649</v>
      </c>
      <c r="I1656" s="29" t="s">
        <v>2650</v>
      </c>
      <c r="J1656" s="27" t="s">
        <v>2651</v>
      </c>
      <c r="K1656" s="13">
        <v>45390</v>
      </c>
    </row>
    <row r="1657" spans="1:11" x14ac:dyDescent="0.25">
      <c r="A1657">
        <v>2024</v>
      </c>
      <c r="B1657" s="13">
        <v>45352</v>
      </c>
      <c r="C1657" s="13">
        <v>45382</v>
      </c>
      <c r="D1657" s="27" t="s">
        <v>41</v>
      </c>
      <c r="E1657" s="27" t="s">
        <v>43</v>
      </c>
      <c r="F1657" s="3" t="s">
        <v>2648</v>
      </c>
      <c r="G1657" s="28" t="s">
        <v>2649</v>
      </c>
      <c r="I1657" s="29" t="s">
        <v>2650</v>
      </c>
      <c r="J1657" s="27" t="s">
        <v>2651</v>
      </c>
      <c r="K1657" s="13">
        <v>45390</v>
      </c>
    </row>
    <row r="1658" spans="1:11" x14ac:dyDescent="0.25">
      <c r="A1658">
        <v>2024</v>
      </c>
      <c r="B1658" s="12">
        <v>45352</v>
      </c>
      <c r="C1658" s="13">
        <v>45382</v>
      </c>
      <c r="D1658" s="27" t="s">
        <v>41</v>
      </c>
      <c r="E1658" s="27" t="s">
        <v>43</v>
      </c>
      <c r="F1658" s="3" t="s">
        <v>2648</v>
      </c>
      <c r="G1658" s="28" t="s">
        <v>2649</v>
      </c>
      <c r="I1658" s="29" t="s">
        <v>2650</v>
      </c>
      <c r="J1658" s="27" t="s">
        <v>2651</v>
      </c>
      <c r="K1658" s="13">
        <v>45390</v>
      </c>
    </row>
    <row r="1659" spans="1:11" x14ac:dyDescent="0.25">
      <c r="A1659">
        <v>2024</v>
      </c>
      <c r="B1659" s="13">
        <v>45352</v>
      </c>
      <c r="C1659" s="13">
        <v>45382</v>
      </c>
      <c r="D1659" s="27" t="s">
        <v>41</v>
      </c>
      <c r="E1659" s="27" t="s">
        <v>43</v>
      </c>
      <c r="F1659" s="3" t="s">
        <v>2648</v>
      </c>
      <c r="G1659" s="28" t="s">
        <v>2649</v>
      </c>
      <c r="I1659" s="29" t="s">
        <v>2650</v>
      </c>
      <c r="J1659" s="27" t="s">
        <v>2651</v>
      </c>
      <c r="K1659" s="13">
        <v>45390</v>
      </c>
    </row>
    <row r="1660" spans="1:11" x14ac:dyDescent="0.25">
      <c r="A1660">
        <v>2024</v>
      </c>
      <c r="B1660" s="12">
        <v>45352</v>
      </c>
      <c r="C1660" s="13">
        <v>45382</v>
      </c>
      <c r="D1660" s="27" t="s">
        <v>41</v>
      </c>
      <c r="E1660" s="27" t="s">
        <v>43</v>
      </c>
      <c r="F1660" s="3" t="s">
        <v>2648</v>
      </c>
      <c r="G1660" s="28" t="s">
        <v>2649</v>
      </c>
      <c r="I1660" s="29" t="s">
        <v>2650</v>
      </c>
      <c r="J1660" s="27" t="s">
        <v>2651</v>
      </c>
      <c r="K1660" s="13">
        <v>45390</v>
      </c>
    </row>
    <row r="1661" spans="1:11" x14ac:dyDescent="0.25">
      <c r="A1661">
        <v>2024</v>
      </c>
      <c r="B1661" s="13">
        <v>45352</v>
      </c>
      <c r="C1661" s="13">
        <v>45382</v>
      </c>
      <c r="D1661" s="27" t="s">
        <v>41</v>
      </c>
      <c r="E1661" s="27" t="s">
        <v>43</v>
      </c>
      <c r="F1661" s="3" t="s">
        <v>2648</v>
      </c>
      <c r="G1661" s="28" t="s">
        <v>2649</v>
      </c>
      <c r="I1661" s="29" t="s">
        <v>2650</v>
      </c>
      <c r="J1661" s="27" t="s">
        <v>2651</v>
      </c>
      <c r="K1661" s="13">
        <v>45390</v>
      </c>
    </row>
    <row r="1662" spans="1:11" x14ac:dyDescent="0.25">
      <c r="A1662">
        <v>2024</v>
      </c>
      <c r="B1662" s="12">
        <v>45352</v>
      </c>
      <c r="C1662" s="13">
        <v>45382</v>
      </c>
      <c r="D1662" s="27" t="s">
        <v>41</v>
      </c>
      <c r="E1662" s="27" t="s">
        <v>43</v>
      </c>
      <c r="F1662" s="3" t="s">
        <v>2648</v>
      </c>
      <c r="G1662" s="28" t="s">
        <v>2649</v>
      </c>
      <c r="I1662" s="29" t="s">
        <v>2650</v>
      </c>
      <c r="J1662" s="27" t="s">
        <v>2651</v>
      </c>
      <c r="K1662" s="13">
        <v>45390</v>
      </c>
    </row>
    <row r="1663" spans="1:11" x14ac:dyDescent="0.25">
      <c r="A1663">
        <v>2024</v>
      </c>
      <c r="B1663" s="13">
        <v>45352</v>
      </c>
      <c r="C1663" s="13">
        <v>45382</v>
      </c>
      <c r="D1663" s="27" t="s">
        <v>41</v>
      </c>
      <c r="E1663" s="27" t="s">
        <v>43</v>
      </c>
      <c r="F1663" s="3" t="s">
        <v>2648</v>
      </c>
      <c r="G1663" s="28" t="s">
        <v>2649</v>
      </c>
      <c r="I1663" s="29" t="s">
        <v>2650</v>
      </c>
      <c r="J1663" s="27" t="s">
        <v>2651</v>
      </c>
      <c r="K1663" s="13">
        <v>45390</v>
      </c>
    </row>
    <row r="1664" spans="1:11" x14ac:dyDescent="0.25">
      <c r="A1664">
        <v>2024</v>
      </c>
      <c r="B1664" s="12">
        <v>45352</v>
      </c>
      <c r="C1664" s="13">
        <v>45382</v>
      </c>
      <c r="D1664" s="27" t="s">
        <v>41</v>
      </c>
      <c r="E1664" s="27" t="s">
        <v>43</v>
      </c>
      <c r="F1664" s="3" t="s">
        <v>2648</v>
      </c>
      <c r="G1664" s="28" t="s">
        <v>2649</v>
      </c>
      <c r="I1664" s="29" t="s">
        <v>2650</v>
      </c>
      <c r="J1664" s="27" t="s">
        <v>2651</v>
      </c>
      <c r="K1664" s="13">
        <v>45390</v>
      </c>
    </row>
    <row r="1665" spans="1:11" x14ac:dyDescent="0.25">
      <c r="A1665">
        <v>2024</v>
      </c>
      <c r="B1665" s="13">
        <v>45352</v>
      </c>
      <c r="C1665" s="13">
        <v>45382</v>
      </c>
      <c r="D1665" s="27" t="s">
        <v>41</v>
      </c>
      <c r="E1665" s="27" t="s">
        <v>43</v>
      </c>
      <c r="F1665" s="3" t="s">
        <v>2648</v>
      </c>
      <c r="G1665" s="28" t="s">
        <v>2649</v>
      </c>
      <c r="I1665" s="29" t="s">
        <v>2650</v>
      </c>
      <c r="J1665" s="27" t="s">
        <v>2651</v>
      </c>
      <c r="K1665" s="13">
        <v>45390</v>
      </c>
    </row>
    <row r="1666" spans="1:11" x14ac:dyDescent="0.25">
      <c r="A1666">
        <v>2024</v>
      </c>
      <c r="B1666" s="12">
        <v>45352</v>
      </c>
      <c r="C1666" s="13">
        <v>45382</v>
      </c>
      <c r="D1666" s="27" t="s">
        <v>41</v>
      </c>
      <c r="E1666" s="27" t="s">
        <v>43</v>
      </c>
      <c r="F1666" s="3" t="s">
        <v>2648</v>
      </c>
      <c r="G1666" s="28" t="s">
        <v>2649</v>
      </c>
      <c r="I1666" s="29" t="s">
        <v>2650</v>
      </c>
      <c r="J1666" s="27" t="s">
        <v>2651</v>
      </c>
      <c r="K1666" s="13">
        <v>45390</v>
      </c>
    </row>
    <row r="1667" spans="1:11" x14ac:dyDescent="0.25">
      <c r="A1667">
        <v>2024</v>
      </c>
      <c r="B1667" s="13">
        <v>45352</v>
      </c>
      <c r="C1667" s="13">
        <v>45382</v>
      </c>
      <c r="D1667" s="27" t="s">
        <v>41</v>
      </c>
      <c r="E1667" s="27" t="s">
        <v>43</v>
      </c>
      <c r="F1667" s="3" t="s">
        <v>2648</v>
      </c>
      <c r="G1667" s="28" t="s">
        <v>2649</v>
      </c>
      <c r="I1667" s="29" t="s">
        <v>2650</v>
      </c>
      <c r="J1667" s="27" t="s">
        <v>2651</v>
      </c>
      <c r="K1667" s="13">
        <v>45390</v>
      </c>
    </row>
    <row r="1668" spans="1:11" x14ac:dyDescent="0.25">
      <c r="A1668">
        <v>2024</v>
      </c>
      <c r="B1668" s="12">
        <v>45352</v>
      </c>
      <c r="C1668" s="13">
        <v>45382</v>
      </c>
      <c r="D1668" s="27" t="s">
        <v>41</v>
      </c>
      <c r="E1668" s="27" t="s">
        <v>43</v>
      </c>
      <c r="F1668" s="3" t="s">
        <v>2648</v>
      </c>
      <c r="G1668" s="28" t="s">
        <v>2649</v>
      </c>
      <c r="I1668" s="29" t="s">
        <v>2650</v>
      </c>
      <c r="J1668" s="27" t="s">
        <v>2651</v>
      </c>
      <c r="K1668" s="13">
        <v>45390</v>
      </c>
    </row>
    <row r="1669" spans="1:11" x14ac:dyDescent="0.25">
      <c r="A1669">
        <v>2024</v>
      </c>
      <c r="B1669" s="13">
        <v>45352</v>
      </c>
      <c r="C1669" s="13">
        <v>45382</v>
      </c>
      <c r="D1669" s="27" t="s">
        <v>41</v>
      </c>
      <c r="E1669" s="27" t="s">
        <v>43</v>
      </c>
      <c r="F1669" s="3" t="s">
        <v>2648</v>
      </c>
      <c r="G1669" s="28" t="s">
        <v>2649</v>
      </c>
      <c r="I1669" s="29" t="s">
        <v>2650</v>
      </c>
      <c r="J1669" s="27" t="s">
        <v>2651</v>
      </c>
      <c r="K1669" s="13">
        <v>45390</v>
      </c>
    </row>
    <row r="1670" spans="1:11" x14ac:dyDescent="0.25">
      <c r="A1670">
        <v>2024</v>
      </c>
      <c r="B1670" s="12">
        <v>45352</v>
      </c>
      <c r="C1670" s="13">
        <v>45382</v>
      </c>
      <c r="D1670" s="27" t="s">
        <v>41</v>
      </c>
      <c r="E1670" s="27" t="s">
        <v>43</v>
      </c>
      <c r="F1670" s="3" t="s">
        <v>2648</v>
      </c>
      <c r="G1670" s="28" t="s">
        <v>2649</v>
      </c>
      <c r="I1670" s="29" t="s">
        <v>2650</v>
      </c>
      <c r="J1670" s="27" t="s">
        <v>2651</v>
      </c>
      <c r="K1670" s="13">
        <v>45390</v>
      </c>
    </row>
    <row r="1671" spans="1:11" x14ac:dyDescent="0.25">
      <c r="A1671">
        <v>2024</v>
      </c>
      <c r="B1671" s="13">
        <v>45352</v>
      </c>
      <c r="C1671" s="13">
        <v>45382</v>
      </c>
      <c r="D1671" s="27" t="s">
        <v>41</v>
      </c>
      <c r="E1671" s="27" t="s">
        <v>43</v>
      </c>
      <c r="F1671" s="3" t="s">
        <v>2648</v>
      </c>
      <c r="G1671" s="28" t="s">
        <v>2649</v>
      </c>
      <c r="I1671" s="29" t="s">
        <v>2650</v>
      </c>
      <c r="J1671" s="27" t="s">
        <v>2651</v>
      </c>
      <c r="K1671" s="13">
        <v>45390</v>
      </c>
    </row>
    <row r="1672" spans="1:11" x14ac:dyDescent="0.25">
      <c r="A1672">
        <v>2024</v>
      </c>
      <c r="B1672" s="12">
        <v>45352</v>
      </c>
      <c r="C1672" s="13">
        <v>45382</v>
      </c>
      <c r="D1672" s="27" t="s">
        <v>41</v>
      </c>
      <c r="E1672" s="27" t="s">
        <v>43</v>
      </c>
      <c r="F1672" s="3" t="s">
        <v>2648</v>
      </c>
      <c r="G1672" s="28" t="s">
        <v>2649</v>
      </c>
      <c r="I1672" s="29" t="s">
        <v>2650</v>
      </c>
      <c r="J1672" s="27" t="s">
        <v>2651</v>
      </c>
      <c r="K1672" s="13">
        <v>45390</v>
      </c>
    </row>
    <row r="1673" spans="1:11" x14ac:dyDescent="0.25">
      <c r="A1673">
        <v>2024</v>
      </c>
      <c r="B1673" s="13">
        <v>45352</v>
      </c>
      <c r="C1673" s="13">
        <v>45382</v>
      </c>
      <c r="D1673" s="27" t="s">
        <v>41</v>
      </c>
      <c r="E1673" s="27" t="s">
        <v>43</v>
      </c>
      <c r="F1673" s="3" t="s">
        <v>2648</v>
      </c>
      <c r="G1673" s="28" t="s">
        <v>2649</v>
      </c>
      <c r="I1673" s="29" t="s">
        <v>2650</v>
      </c>
      <c r="J1673" s="27" t="s">
        <v>2651</v>
      </c>
      <c r="K1673" s="13">
        <v>45390</v>
      </c>
    </row>
    <row r="1674" spans="1:11" x14ac:dyDescent="0.25">
      <c r="A1674">
        <v>2024</v>
      </c>
      <c r="B1674" s="12">
        <v>45352</v>
      </c>
      <c r="C1674" s="13">
        <v>45382</v>
      </c>
      <c r="D1674" s="27" t="s">
        <v>41</v>
      </c>
      <c r="E1674" s="27" t="s">
        <v>43</v>
      </c>
      <c r="F1674" s="3" t="s">
        <v>2648</v>
      </c>
      <c r="G1674" s="28" t="s">
        <v>2649</v>
      </c>
      <c r="I1674" s="29" t="s">
        <v>2650</v>
      </c>
      <c r="J1674" s="27" t="s">
        <v>2651</v>
      </c>
      <c r="K1674" s="13">
        <v>45390</v>
      </c>
    </row>
    <row r="1675" spans="1:11" x14ac:dyDescent="0.25">
      <c r="A1675">
        <v>2024</v>
      </c>
      <c r="B1675" s="13">
        <v>45352</v>
      </c>
      <c r="C1675" s="13">
        <v>45382</v>
      </c>
      <c r="D1675" s="27" t="s">
        <v>41</v>
      </c>
      <c r="E1675" s="27" t="s">
        <v>43</v>
      </c>
      <c r="F1675" s="3" t="s">
        <v>2648</v>
      </c>
      <c r="G1675" s="28" t="s">
        <v>2649</v>
      </c>
      <c r="I1675" s="29" t="s">
        <v>2650</v>
      </c>
      <c r="J1675" s="27" t="s">
        <v>2651</v>
      </c>
      <c r="K1675" s="13">
        <v>45390</v>
      </c>
    </row>
    <row r="1676" spans="1:11" x14ac:dyDescent="0.25">
      <c r="A1676">
        <v>2024</v>
      </c>
      <c r="B1676" s="12">
        <v>45352</v>
      </c>
      <c r="C1676" s="13">
        <v>45382</v>
      </c>
      <c r="D1676" s="27" t="s">
        <v>41</v>
      </c>
      <c r="E1676" s="27" t="s">
        <v>43</v>
      </c>
      <c r="F1676" s="3" t="s">
        <v>2648</v>
      </c>
      <c r="G1676" s="28" t="s">
        <v>2649</v>
      </c>
      <c r="I1676" s="29" t="s">
        <v>2650</v>
      </c>
      <c r="J1676" s="27" t="s">
        <v>2651</v>
      </c>
      <c r="K1676" s="13">
        <v>45390</v>
      </c>
    </row>
    <row r="1677" spans="1:11" x14ac:dyDescent="0.25">
      <c r="A1677">
        <v>2024</v>
      </c>
      <c r="B1677" s="13">
        <v>45352</v>
      </c>
      <c r="C1677" s="13">
        <v>45382</v>
      </c>
      <c r="D1677" s="27" t="s">
        <v>41</v>
      </c>
      <c r="E1677" s="27" t="s">
        <v>43</v>
      </c>
      <c r="F1677" s="3" t="s">
        <v>2648</v>
      </c>
      <c r="G1677" s="28" t="s">
        <v>2649</v>
      </c>
      <c r="I1677" s="29" t="s">
        <v>2650</v>
      </c>
      <c r="J1677" s="27" t="s">
        <v>2651</v>
      </c>
      <c r="K1677" s="13">
        <v>45390</v>
      </c>
    </row>
    <row r="1678" spans="1:11" x14ac:dyDescent="0.25">
      <c r="A1678">
        <v>2024</v>
      </c>
      <c r="B1678" s="12">
        <v>45352</v>
      </c>
      <c r="C1678" s="13">
        <v>45382</v>
      </c>
      <c r="D1678" s="27" t="s">
        <v>41</v>
      </c>
      <c r="E1678" s="27" t="s">
        <v>43</v>
      </c>
      <c r="F1678" s="3" t="s">
        <v>2648</v>
      </c>
      <c r="G1678" s="28" t="s">
        <v>2649</v>
      </c>
      <c r="I1678" s="29" t="s">
        <v>2650</v>
      </c>
      <c r="J1678" s="27" t="s">
        <v>2651</v>
      </c>
      <c r="K1678" s="13">
        <v>45390</v>
      </c>
    </row>
    <row r="1679" spans="1:11" x14ac:dyDescent="0.25">
      <c r="A1679">
        <v>2024</v>
      </c>
      <c r="B1679" s="13">
        <v>45352</v>
      </c>
      <c r="C1679" s="13">
        <v>45382</v>
      </c>
      <c r="D1679" s="27" t="s">
        <v>41</v>
      </c>
      <c r="E1679" s="27" t="s">
        <v>43</v>
      </c>
      <c r="F1679" s="3" t="s">
        <v>2648</v>
      </c>
      <c r="G1679" s="28" t="s">
        <v>2649</v>
      </c>
      <c r="I1679" s="29" t="s">
        <v>2650</v>
      </c>
      <c r="J1679" s="27" t="s">
        <v>2651</v>
      </c>
      <c r="K1679" s="13">
        <v>45390</v>
      </c>
    </row>
    <row r="1680" spans="1:11" x14ac:dyDescent="0.25">
      <c r="A1680">
        <v>2024</v>
      </c>
      <c r="B1680" s="12">
        <v>45352</v>
      </c>
      <c r="C1680" s="13">
        <v>45382</v>
      </c>
      <c r="D1680" s="27" t="s">
        <v>41</v>
      </c>
      <c r="E1680" s="27" t="s">
        <v>43</v>
      </c>
      <c r="F1680" s="3" t="s">
        <v>2648</v>
      </c>
      <c r="G1680" s="28" t="s">
        <v>2649</v>
      </c>
      <c r="I1680" s="29" t="s">
        <v>2650</v>
      </c>
      <c r="J1680" s="27" t="s">
        <v>2651</v>
      </c>
      <c r="K1680" s="13">
        <v>45390</v>
      </c>
    </row>
    <row r="1681" spans="1:11" x14ac:dyDescent="0.25">
      <c r="A1681">
        <v>2024</v>
      </c>
      <c r="B1681" s="13">
        <v>45352</v>
      </c>
      <c r="C1681" s="13">
        <v>45382</v>
      </c>
      <c r="D1681" s="27" t="s">
        <v>41</v>
      </c>
      <c r="E1681" s="27" t="s">
        <v>43</v>
      </c>
      <c r="F1681" s="3" t="s">
        <v>2648</v>
      </c>
      <c r="G1681" s="28" t="s">
        <v>2649</v>
      </c>
      <c r="I1681" s="29" t="s">
        <v>2650</v>
      </c>
      <c r="J1681" s="27" t="s">
        <v>2651</v>
      </c>
      <c r="K1681" s="13">
        <v>45390</v>
      </c>
    </row>
    <row r="1682" spans="1:11" x14ac:dyDescent="0.25">
      <c r="A1682">
        <v>2024</v>
      </c>
      <c r="B1682" s="12">
        <v>45352</v>
      </c>
      <c r="C1682" s="13">
        <v>45382</v>
      </c>
      <c r="D1682" s="27" t="s">
        <v>41</v>
      </c>
      <c r="E1682" s="27" t="s">
        <v>43</v>
      </c>
      <c r="F1682" s="3" t="s">
        <v>2648</v>
      </c>
      <c r="G1682" s="28" t="s">
        <v>2649</v>
      </c>
      <c r="I1682" s="29" t="s">
        <v>2650</v>
      </c>
      <c r="J1682" s="27" t="s">
        <v>2651</v>
      </c>
      <c r="K1682" s="13">
        <v>45390</v>
      </c>
    </row>
    <row r="1683" spans="1:11" x14ac:dyDescent="0.25">
      <c r="A1683">
        <v>2024</v>
      </c>
      <c r="B1683" s="13">
        <v>45352</v>
      </c>
      <c r="C1683" s="13">
        <v>45382</v>
      </c>
      <c r="D1683" s="27" t="s">
        <v>41</v>
      </c>
      <c r="E1683" s="27" t="s">
        <v>43</v>
      </c>
      <c r="F1683" s="3" t="s">
        <v>2648</v>
      </c>
      <c r="G1683" s="28" t="s">
        <v>2649</v>
      </c>
      <c r="I1683" s="29" t="s">
        <v>2650</v>
      </c>
      <c r="J1683" s="27" t="s">
        <v>2651</v>
      </c>
      <c r="K1683" s="13">
        <v>45390</v>
      </c>
    </row>
    <row r="1684" spans="1:11" x14ac:dyDescent="0.25">
      <c r="A1684">
        <v>2024</v>
      </c>
      <c r="B1684" s="12">
        <v>45352</v>
      </c>
      <c r="C1684" s="13">
        <v>45382</v>
      </c>
      <c r="D1684" s="27" t="s">
        <v>41</v>
      </c>
      <c r="E1684" s="27" t="s">
        <v>43</v>
      </c>
      <c r="F1684" s="3" t="s">
        <v>2648</v>
      </c>
      <c r="G1684" s="28" t="s">
        <v>2649</v>
      </c>
      <c r="I1684" s="29" t="s">
        <v>2650</v>
      </c>
      <c r="J1684" s="27" t="s">
        <v>2651</v>
      </c>
      <c r="K1684" s="13">
        <v>45390</v>
      </c>
    </row>
    <row r="1685" spans="1:11" x14ac:dyDescent="0.25">
      <c r="A1685">
        <v>2024</v>
      </c>
      <c r="B1685" s="13">
        <v>45352</v>
      </c>
      <c r="C1685" s="13">
        <v>45382</v>
      </c>
      <c r="D1685" s="27" t="s">
        <v>41</v>
      </c>
      <c r="E1685" s="27" t="s">
        <v>43</v>
      </c>
      <c r="F1685" s="3" t="s">
        <v>2648</v>
      </c>
      <c r="G1685" s="28" t="s">
        <v>2649</v>
      </c>
      <c r="I1685" s="29" t="s">
        <v>2650</v>
      </c>
      <c r="J1685" s="27" t="s">
        <v>2651</v>
      </c>
      <c r="K1685" s="13">
        <v>45390</v>
      </c>
    </row>
    <row r="1686" spans="1:11" x14ac:dyDescent="0.25">
      <c r="A1686">
        <v>2024</v>
      </c>
      <c r="B1686" s="12">
        <v>45352</v>
      </c>
      <c r="C1686" s="13">
        <v>45382</v>
      </c>
      <c r="D1686" s="27" t="s">
        <v>41</v>
      </c>
      <c r="E1686" s="27" t="s">
        <v>43</v>
      </c>
      <c r="F1686" s="3" t="s">
        <v>2648</v>
      </c>
      <c r="G1686" s="28" t="s">
        <v>2649</v>
      </c>
      <c r="I1686" s="29" t="s">
        <v>2650</v>
      </c>
      <c r="J1686" s="27" t="s">
        <v>2651</v>
      </c>
      <c r="K1686" s="13">
        <v>45390</v>
      </c>
    </row>
    <row r="1687" spans="1:11" x14ac:dyDescent="0.25">
      <c r="A1687">
        <v>2024</v>
      </c>
      <c r="B1687" s="13">
        <v>45352</v>
      </c>
      <c r="C1687" s="13">
        <v>45382</v>
      </c>
      <c r="D1687" s="27" t="s">
        <v>41</v>
      </c>
      <c r="E1687" s="27" t="s">
        <v>43</v>
      </c>
      <c r="F1687" s="3" t="s">
        <v>2648</v>
      </c>
      <c r="G1687" s="28" t="s">
        <v>2649</v>
      </c>
      <c r="I1687" s="29" t="s">
        <v>2650</v>
      </c>
      <c r="J1687" s="27" t="s">
        <v>2651</v>
      </c>
      <c r="K1687" s="13">
        <v>45390</v>
      </c>
    </row>
    <row r="1688" spans="1:11" x14ac:dyDescent="0.25">
      <c r="A1688">
        <v>2024</v>
      </c>
      <c r="B1688" s="12">
        <v>45352</v>
      </c>
      <c r="C1688" s="13">
        <v>45382</v>
      </c>
      <c r="D1688" s="27" t="s">
        <v>41</v>
      </c>
      <c r="E1688" s="27" t="s">
        <v>43</v>
      </c>
      <c r="F1688" s="3" t="s">
        <v>2648</v>
      </c>
      <c r="G1688" s="28" t="s">
        <v>2649</v>
      </c>
      <c r="I1688" s="29" t="s">
        <v>2650</v>
      </c>
      <c r="J1688" s="27" t="s">
        <v>2651</v>
      </c>
      <c r="K1688" s="13">
        <v>45390</v>
      </c>
    </row>
    <row r="1689" spans="1:11" x14ac:dyDescent="0.25">
      <c r="A1689">
        <v>2024</v>
      </c>
      <c r="B1689" s="13">
        <v>45352</v>
      </c>
      <c r="C1689" s="13">
        <v>45382</v>
      </c>
      <c r="D1689" s="27" t="s">
        <v>41</v>
      </c>
      <c r="E1689" s="27" t="s">
        <v>43</v>
      </c>
      <c r="F1689" s="3" t="s">
        <v>2648</v>
      </c>
      <c r="G1689" s="28" t="s">
        <v>2649</v>
      </c>
      <c r="I1689" s="29" t="s">
        <v>2650</v>
      </c>
      <c r="J1689" s="27" t="s">
        <v>2651</v>
      </c>
      <c r="K1689" s="13">
        <v>45390</v>
      </c>
    </row>
    <row r="1690" spans="1:11" x14ac:dyDescent="0.25">
      <c r="A1690">
        <v>2024</v>
      </c>
      <c r="B1690" s="12">
        <v>45352</v>
      </c>
      <c r="C1690" s="13">
        <v>45382</v>
      </c>
      <c r="D1690" s="27" t="s">
        <v>41</v>
      </c>
      <c r="E1690" s="27" t="s">
        <v>43</v>
      </c>
      <c r="F1690" s="3" t="s">
        <v>2648</v>
      </c>
      <c r="G1690" s="28" t="s">
        <v>2649</v>
      </c>
      <c r="I1690" s="29" t="s">
        <v>2650</v>
      </c>
      <c r="J1690" s="27" t="s">
        <v>2651</v>
      </c>
      <c r="K1690" s="13">
        <v>45390</v>
      </c>
    </row>
    <row r="1691" spans="1:11" x14ac:dyDescent="0.25">
      <c r="A1691">
        <v>2024</v>
      </c>
      <c r="B1691" s="13">
        <v>45352</v>
      </c>
      <c r="C1691" s="13">
        <v>45382</v>
      </c>
      <c r="D1691" s="27" t="s">
        <v>41</v>
      </c>
      <c r="E1691" s="27" t="s">
        <v>43</v>
      </c>
      <c r="F1691" s="3" t="s">
        <v>2648</v>
      </c>
      <c r="G1691" s="28" t="s">
        <v>2649</v>
      </c>
      <c r="I1691" s="29" t="s">
        <v>2650</v>
      </c>
      <c r="J1691" s="27" t="s">
        <v>2651</v>
      </c>
      <c r="K1691" s="13">
        <v>45390</v>
      </c>
    </row>
    <row r="1692" spans="1:11" x14ac:dyDescent="0.25">
      <c r="A1692">
        <v>2024</v>
      </c>
      <c r="B1692" s="12">
        <v>45352</v>
      </c>
      <c r="C1692" s="13">
        <v>45382</v>
      </c>
      <c r="D1692" s="27" t="s">
        <v>41</v>
      </c>
      <c r="E1692" s="27" t="s">
        <v>43</v>
      </c>
      <c r="F1692" s="3" t="s">
        <v>2648</v>
      </c>
      <c r="G1692" s="28" t="s">
        <v>2649</v>
      </c>
      <c r="I1692" s="29" t="s">
        <v>2650</v>
      </c>
      <c r="J1692" s="27" t="s">
        <v>2651</v>
      </c>
      <c r="K1692" s="13">
        <v>45390</v>
      </c>
    </row>
    <row r="1693" spans="1:11" x14ac:dyDescent="0.25">
      <c r="A1693">
        <v>2024</v>
      </c>
      <c r="B1693" s="13">
        <v>45352</v>
      </c>
      <c r="C1693" s="13">
        <v>45382</v>
      </c>
      <c r="D1693" s="27" t="s">
        <v>41</v>
      </c>
      <c r="E1693" s="27" t="s">
        <v>43</v>
      </c>
      <c r="F1693" s="3" t="s">
        <v>2648</v>
      </c>
      <c r="G1693" s="28" t="s">
        <v>2649</v>
      </c>
      <c r="I1693" s="29" t="s">
        <v>2650</v>
      </c>
      <c r="J1693" s="27" t="s">
        <v>2651</v>
      </c>
      <c r="K1693" s="13">
        <v>45390</v>
      </c>
    </row>
    <row r="1694" spans="1:11" x14ac:dyDescent="0.25">
      <c r="A1694">
        <v>2024</v>
      </c>
      <c r="B1694" s="12">
        <v>45352</v>
      </c>
      <c r="C1694" s="13">
        <v>45382</v>
      </c>
      <c r="D1694" s="27" t="s">
        <v>41</v>
      </c>
      <c r="E1694" s="27" t="s">
        <v>43</v>
      </c>
      <c r="F1694" s="3" t="s">
        <v>2648</v>
      </c>
      <c r="G1694" s="28" t="s">
        <v>2649</v>
      </c>
      <c r="I1694" s="29" t="s">
        <v>2650</v>
      </c>
      <c r="J1694" s="27" t="s">
        <v>2651</v>
      </c>
      <c r="K1694" s="13">
        <v>45390</v>
      </c>
    </row>
    <row r="1695" spans="1:11" x14ac:dyDescent="0.25">
      <c r="A1695">
        <v>2024</v>
      </c>
      <c r="B1695" s="13">
        <v>45352</v>
      </c>
      <c r="C1695" s="13">
        <v>45382</v>
      </c>
      <c r="D1695" s="27" t="s">
        <v>41</v>
      </c>
      <c r="E1695" s="27" t="s">
        <v>43</v>
      </c>
      <c r="F1695" s="3" t="s">
        <v>2648</v>
      </c>
      <c r="G1695" s="28" t="s">
        <v>2649</v>
      </c>
      <c r="I1695" s="29" t="s">
        <v>2650</v>
      </c>
      <c r="J1695" s="27" t="s">
        <v>2651</v>
      </c>
      <c r="K1695" s="13">
        <v>45390</v>
      </c>
    </row>
    <row r="1696" spans="1:11" x14ac:dyDescent="0.25">
      <c r="A1696">
        <v>2024</v>
      </c>
      <c r="B1696" s="12">
        <v>45352</v>
      </c>
      <c r="C1696" s="13">
        <v>45382</v>
      </c>
      <c r="D1696" s="27" t="s">
        <v>41</v>
      </c>
      <c r="E1696" s="27" t="s">
        <v>43</v>
      </c>
      <c r="F1696" s="3" t="s">
        <v>2648</v>
      </c>
      <c r="G1696" s="28" t="s">
        <v>2649</v>
      </c>
      <c r="I1696" s="29" t="s">
        <v>2650</v>
      </c>
      <c r="J1696" s="27" t="s">
        <v>2651</v>
      </c>
      <c r="K1696" s="13">
        <v>45390</v>
      </c>
    </row>
    <row r="1697" spans="1:11" x14ac:dyDescent="0.25">
      <c r="A1697">
        <v>2024</v>
      </c>
      <c r="B1697" s="13">
        <v>45352</v>
      </c>
      <c r="C1697" s="13">
        <v>45382</v>
      </c>
      <c r="D1697" s="27" t="s">
        <v>41</v>
      </c>
      <c r="E1697" s="27" t="s">
        <v>43</v>
      </c>
      <c r="F1697" s="3" t="s">
        <v>2648</v>
      </c>
      <c r="G1697" s="28" t="s">
        <v>2649</v>
      </c>
      <c r="I1697" s="29" t="s">
        <v>2650</v>
      </c>
      <c r="J1697" s="27" t="s">
        <v>2651</v>
      </c>
      <c r="K1697" s="13">
        <v>45390</v>
      </c>
    </row>
    <row r="1698" spans="1:11" x14ac:dyDescent="0.25">
      <c r="A1698">
        <v>2024</v>
      </c>
      <c r="B1698" s="12">
        <v>45352</v>
      </c>
      <c r="C1698" s="13">
        <v>45382</v>
      </c>
      <c r="D1698" s="27" t="s">
        <v>41</v>
      </c>
      <c r="E1698" s="27" t="s">
        <v>43</v>
      </c>
      <c r="F1698" s="3" t="s">
        <v>2648</v>
      </c>
      <c r="G1698" s="28" t="s">
        <v>2649</v>
      </c>
      <c r="I1698" s="29" t="s">
        <v>2650</v>
      </c>
      <c r="J1698" s="27" t="s">
        <v>2651</v>
      </c>
      <c r="K1698" s="13">
        <v>45390</v>
      </c>
    </row>
    <row r="1699" spans="1:11" x14ac:dyDescent="0.25">
      <c r="A1699">
        <v>2024</v>
      </c>
      <c r="B1699" s="13">
        <v>45352</v>
      </c>
      <c r="C1699" s="13">
        <v>45382</v>
      </c>
      <c r="D1699" s="27" t="s">
        <v>41</v>
      </c>
      <c r="E1699" s="27" t="s">
        <v>43</v>
      </c>
      <c r="F1699" s="3" t="s">
        <v>2648</v>
      </c>
      <c r="G1699" s="28" t="s">
        <v>2649</v>
      </c>
      <c r="I1699" s="29" t="s">
        <v>2650</v>
      </c>
      <c r="J1699" s="27" t="s">
        <v>2651</v>
      </c>
      <c r="K1699" s="13">
        <v>45390</v>
      </c>
    </row>
    <row r="1700" spans="1:11" x14ac:dyDescent="0.25">
      <c r="A1700">
        <v>2024</v>
      </c>
      <c r="B1700" s="12">
        <v>45352</v>
      </c>
      <c r="C1700" s="13">
        <v>45382</v>
      </c>
      <c r="D1700" s="27" t="s">
        <v>41</v>
      </c>
      <c r="E1700" s="27" t="s">
        <v>43</v>
      </c>
      <c r="F1700" s="3" t="s">
        <v>2648</v>
      </c>
      <c r="G1700" s="28" t="s">
        <v>2649</v>
      </c>
      <c r="I1700" s="29" t="s">
        <v>2650</v>
      </c>
      <c r="J1700" s="27" t="s">
        <v>2651</v>
      </c>
      <c r="K1700" s="13">
        <v>45390</v>
      </c>
    </row>
    <row r="1701" spans="1:11" x14ac:dyDescent="0.25">
      <c r="A1701">
        <v>2024</v>
      </c>
      <c r="B1701" s="13">
        <v>45352</v>
      </c>
      <c r="C1701" s="13">
        <v>45382</v>
      </c>
      <c r="D1701" s="27" t="s">
        <v>41</v>
      </c>
      <c r="E1701" s="27" t="s">
        <v>43</v>
      </c>
      <c r="F1701" s="3" t="s">
        <v>2648</v>
      </c>
      <c r="G1701" s="28" t="s">
        <v>2649</v>
      </c>
      <c r="I1701" s="29" t="s">
        <v>2650</v>
      </c>
      <c r="J1701" s="27" t="s">
        <v>2651</v>
      </c>
      <c r="K1701" s="13">
        <v>45390</v>
      </c>
    </row>
    <row r="1702" spans="1:11" x14ac:dyDescent="0.25">
      <c r="A1702">
        <v>2024</v>
      </c>
      <c r="B1702" s="12">
        <v>45352</v>
      </c>
      <c r="C1702" s="13">
        <v>45382</v>
      </c>
      <c r="D1702" s="27" t="s">
        <v>41</v>
      </c>
      <c r="E1702" s="27" t="s">
        <v>43</v>
      </c>
      <c r="F1702" s="3" t="s">
        <v>2648</v>
      </c>
      <c r="G1702" s="28" t="s">
        <v>2649</v>
      </c>
      <c r="I1702" s="29" t="s">
        <v>2650</v>
      </c>
      <c r="J1702" s="27" t="s">
        <v>2651</v>
      </c>
      <c r="K1702" s="13">
        <v>45390</v>
      </c>
    </row>
    <row r="1703" spans="1:11" x14ac:dyDescent="0.25">
      <c r="A1703">
        <v>2024</v>
      </c>
      <c r="B1703" s="13">
        <v>45352</v>
      </c>
      <c r="C1703" s="13">
        <v>45382</v>
      </c>
      <c r="D1703" s="27" t="s">
        <v>41</v>
      </c>
      <c r="E1703" s="27" t="s">
        <v>43</v>
      </c>
      <c r="F1703" s="3" t="s">
        <v>2648</v>
      </c>
      <c r="G1703" s="28" t="s">
        <v>2649</v>
      </c>
      <c r="I1703" s="29" t="s">
        <v>2650</v>
      </c>
      <c r="J1703" s="27" t="s">
        <v>2651</v>
      </c>
      <c r="K1703" s="13">
        <v>45390</v>
      </c>
    </row>
    <row r="1704" spans="1:11" x14ac:dyDescent="0.25">
      <c r="A1704">
        <v>2024</v>
      </c>
      <c r="B1704" s="12">
        <v>45352</v>
      </c>
      <c r="C1704" s="13">
        <v>45382</v>
      </c>
      <c r="D1704" s="27" t="s">
        <v>41</v>
      </c>
      <c r="E1704" s="27" t="s">
        <v>43</v>
      </c>
      <c r="F1704" s="3" t="s">
        <v>2648</v>
      </c>
      <c r="G1704" s="28" t="s">
        <v>2649</v>
      </c>
      <c r="I1704" s="29" t="s">
        <v>2650</v>
      </c>
      <c r="J1704" s="27" t="s">
        <v>2651</v>
      </c>
      <c r="K1704" s="13">
        <v>45390</v>
      </c>
    </row>
    <row r="1705" spans="1:11" x14ac:dyDescent="0.25">
      <c r="A1705">
        <v>2024</v>
      </c>
      <c r="B1705" s="13">
        <v>45352</v>
      </c>
      <c r="C1705" s="13">
        <v>45382</v>
      </c>
      <c r="D1705" s="27" t="s">
        <v>41</v>
      </c>
      <c r="E1705" s="27" t="s">
        <v>43</v>
      </c>
      <c r="F1705" s="3" t="s">
        <v>2648</v>
      </c>
      <c r="G1705" s="28" t="s">
        <v>2649</v>
      </c>
      <c r="I1705" s="29" t="s">
        <v>2650</v>
      </c>
      <c r="J1705" s="27" t="s">
        <v>2651</v>
      </c>
      <c r="K1705" s="13">
        <v>45390</v>
      </c>
    </row>
    <row r="1706" spans="1:11" x14ac:dyDescent="0.25">
      <c r="A1706">
        <v>2024</v>
      </c>
      <c r="B1706" s="12">
        <v>45352</v>
      </c>
      <c r="C1706" s="13">
        <v>45382</v>
      </c>
      <c r="D1706" s="27" t="s">
        <v>41</v>
      </c>
      <c r="E1706" s="27" t="s">
        <v>43</v>
      </c>
      <c r="F1706" s="3" t="s">
        <v>2648</v>
      </c>
      <c r="G1706" s="28" t="s">
        <v>2649</v>
      </c>
      <c r="I1706" s="29" t="s">
        <v>2650</v>
      </c>
      <c r="J1706" s="27" t="s">
        <v>2651</v>
      </c>
      <c r="K1706" s="13">
        <v>45390</v>
      </c>
    </row>
    <row r="1707" spans="1:11" x14ac:dyDescent="0.25">
      <c r="A1707">
        <v>2024</v>
      </c>
      <c r="B1707" s="13">
        <v>45352</v>
      </c>
      <c r="C1707" s="13">
        <v>45382</v>
      </c>
      <c r="D1707" s="27" t="s">
        <v>41</v>
      </c>
      <c r="E1707" s="27" t="s">
        <v>43</v>
      </c>
      <c r="F1707" s="3" t="s">
        <v>2648</v>
      </c>
      <c r="G1707" s="28" t="s">
        <v>2649</v>
      </c>
      <c r="I1707" s="29" t="s">
        <v>2650</v>
      </c>
      <c r="J1707" s="27" t="s">
        <v>2651</v>
      </c>
      <c r="K1707" s="13">
        <v>45390</v>
      </c>
    </row>
    <row r="1708" spans="1:11" x14ac:dyDescent="0.25">
      <c r="A1708">
        <v>2024</v>
      </c>
      <c r="B1708" s="12">
        <v>45352</v>
      </c>
      <c r="C1708" s="13">
        <v>45382</v>
      </c>
      <c r="D1708" s="27" t="s">
        <v>41</v>
      </c>
      <c r="E1708" s="27" t="s">
        <v>43</v>
      </c>
      <c r="F1708" s="3" t="s">
        <v>2648</v>
      </c>
      <c r="G1708" s="28" t="s">
        <v>2649</v>
      </c>
      <c r="I1708" s="29" t="s">
        <v>2650</v>
      </c>
      <c r="J1708" s="27" t="s">
        <v>2651</v>
      </c>
      <c r="K1708" s="13">
        <v>45390</v>
      </c>
    </row>
    <row r="1709" spans="1:11" x14ac:dyDescent="0.25">
      <c r="A1709">
        <v>2024</v>
      </c>
      <c r="B1709" s="13">
        <v>45352</v>
      </c>
      <c r="C1709" s="13">
        <v>45382</v>
      </c>
      <c r="D1709" s="27" t="s">
        <v>41</v>
      </c>
      <c r="E1709" s="27" t="s">
        <v>43</v>
      </c>
      <c r="F1709" s="3" t="s">
        <v>2648</v>
      </c>
      <c r="G1709" s="28" t="s">
        <v>2649</v>
      </c>
      <c r="I1709" s="29" t="s">
        <v>2650</v>
      </c>
      <c r="J1709" s="27" t="s">
        <v>2651</v>
      </c>
      <c r="K1709" s="13">
        <v>45390</v>
      </c>
    </row>
    <row r="1710" spans="1:11" x14ac:dyDescent="0.25">
      <c r="A1710">
        <v>2024</v>
      </c>
      <c r="B1710" s="12">
        <v>45352</v>
      </c>
      <c r="C1710" s="13">
        <v>45382</v>
      </c>
      <c r="D1710" s="27" t="s">
        <v>41</v>
      </c>
      <c r="E1710" s="27" t="s">
        <v>43</v>
      </c>
      <c r="F1710" s="3" t="s">
        <v>2648</v>
      </c>
      <c r="G1710" s="28" t="s">
        <v>2649</v>
      </c>
      <c r="I1710" s="29" t="s">
        <v>2650</v>
      </c>
      <c r="J1710" s="27" t="s">
        <v>2651</v>
      </c>
      <c r="K1710" s="13">
        <v>45390</v>
      </c>
    </row>
    <row r="1711" spans="1:11" x14ac:dyDescent="0.25">
      <c r="A1711">
        <v>2024</v>
      </c>
      <c r="B1711" s="13">
        <v>45352</v>
      </c>
      <c r="C1711" s="13">
        <v>45382</v>
      </c>
      <c r="D1711" s="27" t="s">
        <v>41</v>
      </c>
      <c r="E1711" s="27" t="s">
        <v>43</v>
      </c>
      <c r="F1711" s="3" t="s">
        <v>2648</v>
      </c>
      <c r="G1711" s="28" t="s">
        <v>2649</v>
      </c>
      <c r="I1711" s="29" t="s">
        <v>2650</v>
      </c>
      <c r="J1711" s="27" t="s">
        <v>2651</v>
      </c>
      <c r="K1711" s="13">
        <v>45390</v>
      </c>
    </row>
    <row r="1712" spans="1:11" x14ac:dyDescent="0.25">
      <c r="A1712">
        <v>2024</v>
      </c>
      <c r="B1712" s="12">
        <v>45352</v>
      </c>
      <c r="C1712" s="13">
        <v>45382</v>
      </c>
      <c r="D1712" s="27" t="s">
        <v>41</v>
      </c>
      <c r="E1712" s="27" t="s">
        <v>43</v>
      </c>
      <c r="F1712" s="3" t="s">
        <v>2648</v>
      </c>
      <c r="G1712" s="28" t="s">
        <v>2649</v>
      </c>
      <c r="I1712" s="29" t="s">
        <v>2650</v>
      </c>
      <c r="J1712" s="27" t="s">
        <v>2651</v>
      </c>
      <c r="K1712" s="13">
        <v>45390</v>
      </c>
    </row>
    <row r="1713" spans="1:11" x14ac:dyDescent="0.25">
      <c r="A1713">
        <v>2024</v>
      </c>
      <c r="B1713" s="13">
        <v>45352</v>
      </c>
      <c r="C1713" s="13">
        <v>45382</v>
      </c>
      <c r="D1713" s="27" t="s">
        <v>41</v>
      </c>
      <c r="E1713" s="27" t="s">
        <v>43</v>
      </c>
      <c r="F1713" s="3" t="s">
        <v>2648</v>
      </c>
      <c r="G1713" s="28" t="s">
        <v>2649</v>
      </c>
      <c r="I1713" s="29" t="s">
        <v>2650</v>
      </c>
      <c r="J1713" s="27" t="s">
        <v>2651</v>
      </c>
      <c r="K1713" s="13">
        <v>45390</v>
      </c>
    </row>
    <row r="1714" spans="1:11" x14ac:dyDescent="0.25">
      <c r="A1714">
        <v>2024</v>
      </c>
      <c r="B1714" s="12">
        <v>45352</v>
      </c>
      <c r="C1714" s="13">
        <v>45382</v>
      </c>
      <c r="D1714" s="27" t="s">
        <v>41</v>
      </c>
      <c r="E1714" s="27" t="s">
        <v>43</v>
      </c>
      <c r="F1714" s="3" t="s">
        <v>2648</v>
      </c>
      <c r="G1714" s="28" t="s">
        <v>2649</v>
      </c>
      <c r="I1714" s="29" t="s">
        <v>2650</v>
      </c>
      <c r="J1714" s="27" t="s">
        <v>2651</v>
      </c>
      <c r="K1714" s="13">
        <v>45390</v>
      </c>
    </row>
    <row r="1715" spans="1:11" x14ac:dyDescent="0.25">
      <c r="A1715">
        <v>2024</v>
      </c>
      <c r="B1715" s="13">
        <v>45352</v>
      </c>
      <c r="C1715" s="13">
        <v>45382</v>
      </c>
      <c r="D1715" s="27" t="s">
        <v>41</v>
      </c>
      <c r="E1715" s="27" t="s">
        <v>43</v>
      </c>
      <c r="F1715" s="3" t="s">
        <v>2648</v>
      </c>
      <c r="G1715" s="28" t="s">
        <v>2649</v>
      </c>
      <c r="I1715" s="29" t="s">
        <v>2650</v>
      </c>
      <c r="J1715" s="27" t="s">
        <v>2651</v>
      </c>
      <c r="K1715" s="13">
        <v>45390</v>
      </c>
    </row>
    <row r="1716" spans="1:11" x14ac:dyDescent="0.25">
      <c r="A1716">
        <v>2024</v>
      </c>
      <c r="B1716" s="12">
        <v>45352</v>
      </c>
      <c r="C1716" s="13">
        <v>45382</v>
      </c>
      <c r="D1716" s="27" t="s">
        <v>41</v>
      </c>
      <c r="E1716" s="27" t="s">
        <v>43</v>
      </c>
      <c r="F1716" s="3" t="s">
        <v>2648</v>
      </c>
      <c r="G1716" s="28" t="s">
        <v>2649</v>
      </c>
      <c r="I1716" s="29" t="s">
        <v>2650</v>
      </c>
      <c r="J1716" s="27" t="s">
        <v>2651</v>
      </c>
      <c r="K1716" s="13">
        <v>45390</v>
      </c>
    </row>
    <row r="1717" spans="1:11" x14ac:dyDescent="0.25">
      <c r="A1717">
        <v>2024</v>
      </c>
      <c r="B1717" s="13">
        <v>45352</v>
      </c>
      <c r="C1717" s="13">
        <v>45382</v>
      </c>
      <c r="D1717" s="27" t="s">
        <v>41</v>
      </c>
      <c r="E1717" s="27" t="s">
        <v>43</v>
      </c>
      <c r="F1717" s="3" t="s">
        <v>2648</v>
      </c>
      <c r="G1717" s="28" t="s">
        <v>2649</v>
      </c>
      <c r="I1717" s="29" t="s">
        <v>2650</v>
      </c>
      <c r="J1717" s="27" t="s">
        <v>2651</v>
      </c>
      <c r="K1717" s="13">
        <v>45390</v>
      </c>
    </row>
    <row r="1718" spans="1:11" x14ac:dyDescent="0.25">
      <c r="A1718">
        <v>2024</v>
      </c>
      <c r="B1718" s="12">
        <v>45352</v>
      </c>
      <c r="C1718" s="13">
        <v>45382</v>
      </c>
      <c r="D1718" s="27" t="s">
        <v>41</v>
      </c>
      <c r="E1718" s="27" t="s">
        <v>43</v>
      </c>
      <c r="F1718" s="3" t="s">
        <v>2648</v>
      </c>
      <c r="G1718" s="28" t="s">
        <v>2649</v>
      </c>
      <c r="I1718" s="29" t="s">
        <v>2650</v>
      </c>
      <c r="J1718" s="27" t="s">
        <v>2651</v>
      </c>
      <c r="K1718" s="13">
        <v>45390</v>
      </c>
    </row>
    <row r="1719" spans="1:11" x14ac:dyDescent="0.25">
      <c r="A1719">
        <v>2024</v>
      </c>
      <c r="B1719" s="13">
        <v>45352</v>
      </c>
      <c r="C1719" s="13">
        <v>45382</v>
      </c>
      <c r="D1719" s="27" t="s">
        <v>41</v>
      </c>
      <c r="E1719" s="27" t="s">
        <v>43</v>
      </c>
      <c r="F1719" s="3" t="s">
        <v>2648</v>
      </c>
      <c r="G1719" s="28" t="s">
        <v>2649</v>
      </c>
      <c r="I1719" s="29" t="s">
        <v>2650</v>
      </c>
      <c r="J1719" s="27" t="s">
        <v>2651</v>
      </c>
      <c r="K1719" s="13">
        <v>45390</v>
      </c>
    </row>
    <row r="1720" spans="1:11" x14ac:dyDescent="0.25">
      <c r="A1720">
        <v>2024</v>
      </c>
      <c r="B1720" s="12">
        <v>45352</v>
      </c>
      <c r="C1720" s="13">
        <v>45382</v>
      </c>
      <c r="D1720" s="27" t="s">
        <v>41</v>
      </c>
      <c r="E1720" s="27" t="s">
        <v>43</v>
      </c>
      <c r="F1720" s="3" t="s">
        <v>2648</v>
      </c>
      <c r="G1720" s="28" t="s">
        <v>2649</v>
      </c>
      <c r="I1720" s="29" t="s">
        <v>2650</v>
      </c>
      <c r="J1720" s="27" t="s">
        <v>2651</v>
      </c>
      <c r="K1720" s="13">
        <v>45390</v>
      </c>
    </row>
    <row r="1721" spans="1:11" x14ac:dyDescent="0.25">
      <c r="A1721">
        <v>2024</v>
      </c>
      <c r="B1721" s="13">
        <v>45352</v>
      </c>
      <c r="C1721" s="13">
        <v>45382</v>
      </c>
      <c r="D1721" s="27" t="s">
        <v>41</v>
      </c>
      <c r="E1721" s="27" t="s">
        <v>43</v>
      </c>
      <c r="F1721" s="3" t="s">
        <v>2648</v>
      </c>
      <c r="G1721" s="28" t="s">
        <v>2649</v>
      </c>
      <c r="I1721" s="29" t="s">
        <v>2650</v>
      </c>
      <c r="J1721" s="27" t="s">
        <v>2651</v>
      </c>
      <c r="K1721" s="13">
        <v>45390</v>
      </c>
    </row>
    <row r="1722" spans="1:11" x14ac:dyDescent="0.25">
      <c r="A1722">
        <v>2024</v>
      </c>
      <c r="B1722" s="12">
        <v>45352</v>
      </c>
      <c r="C1722" s="13">
        <v>45382</v>
      </c>
      <c r="D1722" s="27" t="s">
        <v>41</v>
      </c>
      <c r="E1722" s="27" t="s">
        <v>43</v>
      </c>
      <c r="F1722" s="3" t="s">
        <v>2648</v>
      </c>
      <c r="G1722" s="28" t="s">
        <v>2649</v>
      </c>
      <c r="I1722" s="29" t="s">
        <v>2650</v>
      </c>
      <c r="J1722" s="27" t="s">
        <v>2651</v>
      </c>
      <c r="K1722" s="13">
        <v>45390</v>
      </c>
    </row>
    <row r="1723" spans="1:11" x14ac:dyDescent="0.25">
      <c r="A1723">
        <v>2024</v>
      </c>
      <c r="B1723" s="13">
        <v>45352</v>
      </c>
      <c r="C1723" s="13">
        <v>45382</v>
      </c>
      <c r="D1723" s="27" t="s">
        <v>41</v>
      </c>
      <c r="E1723" s="27" t="s">
        <v>43</v>
      </c>
      <c r="F1723" s="3" t="s">
        <v>2648</v>
      </c>
      <c r="G1723" s="28" t="s">
        <v>2649</v>
      </c>
      <c r="I1723" s="29" t="s">
        <v>2650</v>
      </c>
      <c r="J1723" s="27" t="s">
        <v>2651</v>
      </c>
      <c r="K1723" s="13">
        <v>45390</v>
      </c>
    </row>
    <row r="1724" spans="1:11" x14ac:dyDescent="0.25">
      <c r="A1724">
        <v>2024</v>
      </c>
      <c r="B1724" s="12">
        <v>45352</v>
      </c>
      <c r="C1724" s="13">
        <v>45382</v>
      </c>
      <c r="D1724" s="27" t="s">
        <v>41</v>
      </c>
      <c r="E1724" s="27" t="s">
        <v>43</v>
      </c>
      <c r="F1724" s="3" t="s">
        <v>2648</v>
      </c>
      <c r="G1724" s="28" t="s">
        <v>2649</v>
      </c>
      <c r="I1724" s="29" t="s">
        <v>2650</v>
      </c>
      <c r="J1724" s="27" t="s">
        <v>2651</v>
      </c>
      <c r="K1724" s="13">
        <v>45390</v>
      </c>
    </row>
    <row r="1725" spans="1:11" x14ac:dyDescent="0.25">
      <c r="A1725">
        <v>2024</v>
      </c>
      <c r="B1725" s="13">
        <v>45352</v>
      </c>
      <c r="C1725" s="13">
        <v>45382</v>
      </c>
      <c r="D1725" s="27" t="s">
        <v>41</v>
      </c>
      <c r="E1725" s="27" t="s">
        <v>43</v>
      </c>
      <c r="F1725" s="3" t="s">
        <v>2648</v>
      </c>
      <c r="G1725" s="28" t="s">
        <v>2649</v>
      </c>
      <c r="I1725" s="29" t="s">
        <v>2650</v>
      </c>
      <c r="J1725" s="27" t="s">
        <v>2651</v>
      </c>
      <c r="K1725" s="13">
        <v>45390</v>
      </c>
    </row>
    <row r="1726" spans="1:11" x14ac:dyDescent="0.25">
      <c r="A1726">
        <v>2024</v>
      </c>
      <c r="B1726" s="12">
        <v>45352</v>
      </c>
      <c r="C1726" s="13">
        <v>45382</v>
      </c>
      <c r="D1726" s="27" t="s">
        <v>41</v>
      </c>
      <c r="E1726" s="27" t="s">
        <v>43</v>
      </c>
      <c r="F1726" s="3" t="s">
        <v>2648</v>
      </c>
      <c r="G1726" s="28" t="s">
        <v>2649</v>
      </c>
      <c r="I1726" s="29" t="s">
        <v>2650</v>
      </c>
      <c r="J1726" s="27" t="s">
        <v>2651</v>
      </c>
      <c r="K1726" s="13">
        <v>45390</v>
      </c>
    </row>
    <row r="1727" spans="1:11" x14ac:dyDescent="0.25">
      <c r="A1727">
        <v>2024</v>
      </c>
      <c r="B1727" s="13">
        <v>45352</v>
      </c>
      <c r="C1727" s="13">
        <v>45382</v>
      </c>
      <c r="D1727" s="27" t="s">
        <v>41</v>
      </c>
      <c r="E1727" s="27" t="s">
        <v>43</v>
      </c>
      <c r="F1727" s="3" t="s">
        <v>2648</v>
      </c>
      <c r="G1727" s="28" t="s">
        <v>2649</v>
      </c>
      <c r="I1727" s="29" t="s">
        <v>2650</v>
      </c>
      <c r="J1727" s="27" t="s">
        <v>2651</v>
      </c>
      <c r="K1727" s="13">
        <v>45390</v>
      </c>
    </row>
    <row r="1728" spans="1:11" x14ac:dyDescent="0.25">
      <c r="A1728">
        <v>2024</v>
      </c>
      <c r="B1728" s="12">
        <v>45352</v>
      </c>
      <c r="C1728" s="13">
        <v>45382</v>
      </c>
      <c r="D1728" s="27" t="s">
        <v>41</v>
      </c>
      <c r="E1728" s="27" t="s">
        <v>43</v>
      </c>
      <c r="F1728" s="3" t="s">
        <v>2648</v>
      </c>
      <c r="G1728" s="28" t="s">
        <v>2649</v>
      </c>
      <c r="I1728" s="29" t="s">
        <v>2650</v>
      </c>
      <c r="J1728" s="27" t="s">
        <v>2651</v>
      </c>
      <c r="K1728" s="13">
        <v>45390</v>
      </c>
    </row>
    <row r="1729" spans="1:11" x14ac:dyDescent="0.25">
      <c r="A1729">
        <v>2024</v>
      </c>
      <c r="B1729" s="13">
        <v>45352</v>
      </c>
      <c r="C1729" s="13">
        <v>45382</v>
      </c>
      <c r="D1729" s="27" t="s">
        <v>41</v>
      </c>
      <c r="E1729" s="27" t="s">
        <v>43</v>
      </c>
      <c r="F1729" s="3" t="s">
        <v>2648</v>
      </c>
      <c r="G1729" s="28" t="s">
        <v>2649</v>
      </c>
      <c r="I1729" s="29" t="s">
        <v>2650</v>
      </c>
      <c r="J1729" s="27" t="s">
        <v>2651</v>
      </c>
      <c r="K1729" s="13">
        <v>45390</v>
      </c>
    </row>
    <row r="1730" spans="1:11" x14ac:dyDescent="0.25">
      <c r="A1730">
        <v>2024</v>
      </c>
      <c r="B1730" s="12">
        <v>45352</v>
      </c>
      <c r="C1730" s="13">
        <v>45382</v>
      </c>
      <c r="D1730" s="27" t="s">
        <v>41</v>
      </c>
      <c r="E1730" s="27" t="s">
        <v>43</v>
      </c>
      <c r="F1730" s="3" t="s">
        <v>2648</v>
      </c>
      <c r="G1730" s="28" t="s">
        <v>2649</v>
      </c>
      <c r="I1730" s="29" t="s">
        <v>2650</v>
      </c>
      <c r="J1730" s="27" t="s">
        <v>2651</v>
      </c>
      <c r="K1730" s="13">
        <v>45390</v>
      </c>
    </row>
    <row r="1731" spans="1:11" x14ac:dyDescent="0.25">
      <c r="A1731">
        <v>2024</v>
      </c>
      <c r="B1731" s="13">
        <v>45352</v>
      </c>
      <c r="C1731" s="13">
        <v>45382</v>
      </c>
      <c r="D1731" s="27" t="s">
        <v>41</v>
      </c>
      <c r="E1731" s="27" t="s">
        <v>43</v>
      </c>
      <c r="F1731" s="3" t="s">
        <v>2648</v>
      </c>
      <c r="G1731" s="28" t="s">
        <v>2649</v>
      </c>
      <c r="I1731" s="29" t="s">
        <v>2650</v>
      </c>
      <c r="J1731" s="27" t="s">
        <v>2651</v>
      </c>
      <c r="K1731" s="13">
        <v>45390</v>
      </c>
    </row>
    <row r="1732" spans="1:11" x14ac:dyDescent="0.25">
      <c r="A1732">
        <v>2024</v>
      </c>
      <c r="B1732" s="12">
        <v>45352</v>
      </c>
      <c r="C1732" s="13">
        <v>45382</v>
      </c>
      <c r="D1732" s="27" t="s">
        <v>41</v>
      </c>
      <c r="E1732" s="27" t="s">
        <v>43</v>
      </c>
      <c r="F1732" s="3" t="s">
        <v>2648</v>
      </c>
      <c r="G1732" s="28" t="s">
        <v>2649</v>
      </c>
      <c r="I1732" s="29" t="s">
        <v>2650</v>
      </c>
      <c r="J1732" s="27" t="s">
        <v>2651</v>
      </c>
      <c r="K1732" s="13">
        <v>45390</v>
      </c>
    </row>
    <row r="1733" spans="1:11" x14ac:dyDescent="0.25">
      <c r="A1733">
        <v>2024</v>
      </c>
      <c r="B1733" s="13">
        <v>45352</v>
      </c>
      <c r="C1733" s="13">
        <v>45382</v>
      </c>
      <c r="D1733" s="27" t="s">
        <v>41</v>
      </c>
      <c r="E1733" s="27" t="s">
        <v>43</v>
      </c>
      <c r="F1733" s="3" t="s">
        <v>2648</v>
      </c>
      <c r="G1733" s="28" t="s">
        <v>2649</v>
      </c>
      <c r="I1733" s="29" t="s">
        <v>2650</v>
      </c>
      <c r="J1733" s="27" t="s">
        <v>2651</v>
      </c>
      <c r="K1733" s="13">
        <v>45390</v>
      </c>
    </row>
    <row r="1734" spans="1:11" x14ac:dyDescent="0.25">
      <c r="A1734">
        <v>2024</v>
      </c>
      <c r="B1734" s="12">
        <v>45352</v>
      </c>
      <c r="C1734" s="13">
        <v>45382</v>
      </c>
      <c r="D1734" s="27" t="s">
        <v>41</v>
      </c>
      <c r="E1734" s="27" t="s">
        <v>43</v>
      </c>
      <c r="F1734" s="3" t="s">
        <v>2648</v>
      </c>
      <c r="G1734" s="28" t="s">
        <v>2649</v>
      </c>
      <c r="I1734" s="29" t="s">
        <v>2650</v>
      </c>
      <c r="J1734" s="27" t="s">
        <v>2651</v>
      </c>
      <c r="K1734" s="13">
        <v>45390</v>
      </c>
    </row>
    <row r="1735" spans="1:11" x14ac:dyDescent="0.25">
      <c r="A1735">
        <v>2024</v>
      </c>
      <c r="B1735" s="13">
        <v>45352</v>
      </c>
      <c r="C1735" s="13">
        <v>45382</v>
      </c>
      <c r="D1735" s="27" t="s">
        <v>41</v>
      </c>
      <c r="E1735" s="27" t="s">
        <v>43</v>
      </c>
      <c r="F1735" s="3" t="s">
        <v>2648</v>
      </c>
      <c r="G1735" s="28" t="s">
        <v>2649</v>
      </c>
      <c r="I1735" s="29" t="s">
        <v>2650</v>
      </c>
      <c r="J1735" s="27" t="s">
        <v>2651</v>
      </c>
      <c r="K1735" s="13">
        <v>45390</v>
      </c>
    </row>
    <row r="1736" spans="1:11" x14ac:dyDescent="0.25">
      <c r="A1736">
        <v>2024</v>
      </c>
      <c r="B1736" s="12">
        <v>45352</v>
      </c>
      <c r="C1736" s="13">
        <v>45382</v>
      </c>
      <c r="D1736" s="27" t="s">
        <v>41</v>
      </c>
      <c r="E1736" s="27" t="s">
        <v>43</v>
      </c>
      <c r="F1736" s="3" t="s">
        <v>2648</v>
      </c>
      <c r="G1736" s="28" t="s">
        <v>2649</v>
      </c>
      <c r="I1736" s="29" t="s">
        <v>2650</v>
      </c>
      <c r="J1736" s="27" t="s">
        <v>2651</v>
      </c>
      <c r="K1736" s="13">
        <v>45390</v>
      </c>
    </row>
    <row r="1737" spans="1:11" x14ac:dyDescent="0.25">
      <c r="A1737">
        <v>2024</v>
      </c>
      <c r="B1737" s="13">
        <v>45352</v>
      </c>
      <c r="C1737" s="13">
        <v>45382</v>
      </c>
      <c r="D1737" s="27" t="s">
        <v>41</v>
      </c>
      <c r="E1737" s="27" t="s">
        <v>43</v>
      </c>
      <c r="F1737" s="3" t="s">
        <v>2648</v>
      </c>
      <c r="G1737" s="28" t="s">
        <v>2649</v>
      </c>
      <c r="I1737" s="29" t="s">
        <v>2650</v>
      </c>
      <c r="J1737" s="27" t="s">
        <v>2651</v>
      </c>
      <c r="K1737" s="13">
        <v>45390</v>
      </c>
    </row>
    <row r="1738" spans="1:11" x14ac:dyDescent="0.25">
      <c r="A1738">
        <v>2024</v>
      </c>
      <c r="B1738" s="12">
        <v>45352</v>
      </c>
      <c r="C1738" s="13">
        <v>45382</v>
      </c>
      <c r="D1738" s="27" t="s">
        <v>41</v>
      </c>
      <c r="E1738" s="27" t="s">
        <v>43</v>
      </c>
      <c r="F1738" s="3" t="s">
        <v>2648</v>
      </c>
      <c r="G1738" s="28" t="s">
        <v>2649</v>
      </c>
      <c r="I1738" s="29" t="s">
        <v>2650</v>
      </c>
      <c r="J1738" s="27" t="s">
        <v>2651</v>
      </c>
      <c r="K1738" s="13">
        <v>45390</v>
      </c>
    </row>
    <row r="1739" spans="1:11" x14ac:dyDescent="0.25">
      <c r="A1739">
        <v>2024</v>
      </c>
      <c r="B1739" s="13">
        <v>45352</v>
      </c>
      <c r="C1739" s="13">
        <v>45382</v>
      </c>
      <c r="D1739" s="27" t="s">
        <v>41</v>
      </c>
      <c r="E1739" s="27" t="s">
        <v>43</v>
      </c>
      <c r="F1739" s="3" t="s">
        <v>2648</v>
      </c>
      <c r="G1739" s="28" t="s">
        <v>2649</v>
      </c>
      <c r="I1739" s="29" t="s">
        <v>2650</v>
      </c>
      <c r="J1739" s="27" t="s">
        <v>2651</v>
      </c>
      <c r="K1739" s="13">
        <v>45390</v>
      </c>
    </row>
    <row r="1740" spans="1:11" x14ac:dyDescent="0.25">
      <c r="A1740">
        <v>2024</v>
      </c>
      <c r="B1740" s="12">
        <v>45352</v>
      </c>
      <c r="C1740" s="13">
        <v>45382</v>
      </c>
      <c r="D1740" s="27" t="s">
        <v>41</v>
      </c>
      <c r="E1740" s="27" t="s">
        <v>43</v>
      </c>
      <c r="F1740" s="3" t="s">
        <v>2648</v>
      </c>
      <c r="G1740" s="28" t="s">
        <v>2649</v>
      </c>
      <c r="I1740" s="29" t="s">
        <v>2650</v>
      </c>
      <c r="J1740" s="27" t="s">
        <v>2651</v>
      </c>
      <c r="K1740" s="13">
        <v>45390</v>
      </c>
    </row>
    <row r="1741" spans="1:11" x14ac:dyDescent="0.25">
      <c r="A1741">
        <v>2024</v>
      </c>
      <c r="B1741" s="13">
        <v>45352</v>
      </c>
      <c r="C1741" s="13">
        <v>45382</v>
      </c>
      <c r="D1741" s="27" t="s">
        <v>41</v>
      </c>
      <c r="E1741" s="27" t="s">
        <v>43</v>
      </c>
      <c r="F1741" s="3" t="s">
        <v>2648</v>
      </c>
      <c r="G1741" s="28" t="s">
        <v>2649</v>
      </c>
      <c r="I1741" s="29" t="s">
        <v>2650</v>
      </c>
      <c r="J1741" s="27" t="s">
        <v>2651</v>
      </c>
      <c r="K1741" s="13">
        <v>45390</v>
      </c>
    </row>
    <row r="1742" spans="1:11" x14ac:dyDescent="0.25">
      <c r="A1742">
        <v>2024</v>
      </c>
      <c r="B1742" s="12">
        <v>45352</v>
      </c>
      <c r="C1742" s="13">
        <v>45382</v>
      </c>
      <c r="D1742" s="27" t="s">
        <v>41</v>
      </c>
      <c r="E1742" s="27" t="s">
        <v>43</v>
      </c>
      <c r="F1742" s="3" t="s">
        <v>2648</v>
      </c>
      <c r="G1742" s="28" t="s">
        <v>2649</v>
      </c>
      <c r="I1742" s="29" t="s">
        <v>2650</v>
      </c>
      <c r="J1742" s="27" t="s">
        <v>2651</v>
      </c>
      <c r="K1742" s="13">
        <v>45390</v>
      </c>
    </row>
    <row r="1743" spans="1:11" x14ac:dyDescent="0.25">
      <c r="A1743">
        <v>2024</v>
      </c>
      <c r="B1743" s="13">
        <v>45352</v>
      </c>
      <c r="C1743" s="13">
        <v>45382</v>
      </c>
      <c r="D1743" s="27" t="s">
        <v>41</v>
      </c>
      <c r="E1743" s="27" t="s">
        <v>43</v>
      </c>
      <c r="F1743" s="3" t="s">
        <v>2648</v>
      </c>
      <c r="G1743" s="28" t="s">
        <v>2649</v>
      </c>
      <c r="I1743" s="29" t="s">
        <v>2650</v>
      </c>
      <c r="J1743" s="27" t="s">
        <v>2651</v>
      </c>
      <c r="K1743" s="13">
        <v>45390</v>
      </c>
    </row>
    <row r="1744" spans="1:11" x14ac:dyDescent="0.25">
      <c r="A1744">
        <v>2024</v>
      </c>
      <c r="B1744" s="12">
        <v>45352</v>
      </c>
      <c r="C1744" s="13">
        <v>45382</v>
      </c>
      <c r="D1744" s="27" t="s">
        <v>41</v>
      </c>
      <c r="E1744" s="27" t="s">
        <v>43</v>
      </c>
      <c r="F1744" s="3" t="s">
        <v>2648</v>
      </c>
      <c r="G1744" s="28" t="s">
        <v>2649</v>
      </c>
      <c r="I1744" s="29" t="s">
        <v>2650</v>
      </c>
      <c r="J1744" s="27" t="s">
        <v>2651</v>
      </c>
      <c r="K1744" s="13">
        <v>45390</v>
      </c>
    </row>
    <row r="1745" spans="1:11" x14ac:dyDescent="0.25">
      <c r="A1745">
        <v>2024</v>
      </c>
      <c r="B1745" s="13">
        <v>45352</v>
      </c>
      <c r="C1745" s="13">
        <v>45382</v>
      </c>
      <c r="D1745" s="27" t="s">
        <v>41</v>
      </c>
      <c r="E1745" s="27" t="s">
        <v>43</v>
      </c>
      <c r="F1745" s="3" t="s">
        <v>2648</v>
      </c>
      <c r="G1745" s="28" t="s">
        <v>2649</v>
      </c>
      <c r="I1745" s="29" t="s">
        <v>2650</v>
      </c>
      <c r="J1745" s="27" t="s">
        <v>2651</v>
      </c>
      <c r="K1745" s="13">
        <v>45390</v>
      </c>
    </row>
    <row r="1746" spans="1:11" x14ac:dyDescent="0.25">
      <c r="A1746">
        <v>2024</v>
      </c>
      <c r="B1746" s="12">
        <v>45352</v>
      </c>
      <c r="C1746" s="13">
        <v>45382</v>
      </c>
      <c r="D1746" s="27" t="s">
        <v>41</v>
      </c>
      <c r="E1746" s="27" t="s">
        <v>43</v>
      </c>
      <c r="F1746" s="3" t="s">
        <v>2648</v>
      </c>
      <c r="G1746" s="28" t="s">
        <v>2649</v>
      </c>
      <c r="I1746" s="29" t="s">
        <v>2650</v>
      </c>
      <c r="J1746" s="27" t="s">
        <v>2651</v>
      </c>
      <c r="K1746" s="13">
        <v>45390</v>
      </c>
    </row>
    <row r="1747" spans="1:11" x14ac:dyDescent="0.25">
      <c r="A1747">
        <v>2024</v>
      </c>
      <c r="B1747" s="13">
        <v>45352</v>
      </c>
      <c r="C1747" s="13">
        <v>45382</v>
      </c>
      <c r="D1747" s="27" t="s">
        <v>41</v>
      </c>
      <c r="E1747" s="27" t="s">
        <v>43</v>
      </c>
      <c r="F1747" s="3" t="s">
        <v>2648</v>
      </c>
      <c r="G1747" s="28" t="s">
        <v>2649</v>
      </c>
      <c r="I1747" s="29" t="s">
        <v>2650</v>
      </c>
      <c r="J1747" s="27" t="s">
        <v>2651</v>
      </c>
      <c r="K1747" s="13">
        <v>45390</v>
      </c>
    </row>
    <row r="1748" spans="1:11" x14ac:dyDescent="0.25">
      <c r="A1748">
        <v>2024</v>
      </c>
      <c r="B1748" s="12">
        <v>45352</v>
      </c>
      <c r="C1748" s="13">
        <v>45382</v>
      </c>
      <c r="D1748" s="27" t="s">
        <v>41</v>
      </c>
      <c r="E1748" s="27" t="s">
        <v>43</v>
      </c>
      <c r="F1748" s="3" t="s">
        <v>2648</v>
      </c>
      <c r="G1748" s="28" t="s">
        <v>2649</v>
      </c>
      <c r="I1748" s="29" t="s">
        <v>2650</v>
      </c>
      <c r="J1748" s="27" t="s">
        <v>2651</v>
      </c>
      <c r="K1748" s="13">
        <v>45390</v>
      </c>
    </row>
    <row r="1749" spans="1:11" x14ac:dyDescent="0.25">
      <c r="A1749">
        <v>2024</v>
      </c>
      <c r="B1749" s="13">
        <v>45352</v>
      </c>
      <c r="C1749" s="13">
        <v>45382</v>
      </c>
      <c r="D1749" s="27" t="s">
        <v>41</v>
      </c>
      <c r="E1749" s="27" t="s">
        <v>43</v>
      </c>
      <c r="F1749" s="3" t="s">
        <v>2648</v>
      </c>
      <c r="G1749" s="28" t="s">
        <v>2649</v>
      </c>
      <c r="I1749" s="29" t="s">
        <v>2650</v>
      </c>
      <c r="J1749" s="27" t="s">
        <v>2651</v>
      </c>
      <c r="K1749" s="13">
        <v>45390</v>
      </c>
    </row>
    <row r="1750" spans="1:11" x14ac:dyDescent="0.25">
      <c r="A1750">
        <v>2024</v>
      </c>
      <c r="B1750" s="12">
        <v>45352</v>
      </c>
      <c r="C1750" s="13">
        <v>45382</v>
      </c>
      <c r="D1750" s="27" t="s">
        <v>41</v>
      </c>
      <c r="E1750" s="27" t="s">
        <v>43</v>
      </c>
      <c r="F1750" s="3" t="s">
        <v>2648</v>
      </c>
      <c r="G1750" s="28" t="s">
        <v>2649</v>
      </c>
      <c r="I1750" s="29" t="s">
        <v>2650</v>
      </c>
      <c r="J1750" s="27" t="s">
        <v>2651</v>
      </c>
      <c r="K1750" s="13">
        <v>45390</v>
      </c>
    </row>
    <row r="1751" spans="1:11" x14ac:dyDescent="0.25">
      <c r="A1751">
        <v>2024</v>
      </c>
      <c r="B1751" s="13">
        <v>45352</v>
      </c>
      <c r="C1751" s="13">
        <v>45382</v>
      </c>
      <c r="D1751" s="27" t="s">
        <v>41</v>
      </c>
      <c r="E1751" s="27" t="s">
        <v>43</v>
      </c>
      <c r="F1751" s="3" t="s">
        <v>2648</v>
      </c>
      <c r="G1751" s="28" t="s">
        <v>2649</v>
      </c>
      <c r="I1751" s="29" t="s">
        <v>2650</v>
      </c>
      <c r="J1751" s="27" t="s">
        <v>2651</v>
      </c>
      <c r="K1751" s="13">
        <v>45390</v>
      </c>
    </row>
    <row r="1752" spans="1:11" x14ac:dyDescent="0.25">
      <c r="A1752">
        <v>2024</v>
      </c>
      <c r="B1752" s="12">
        <v>45352</v>
      </c>
      <c r="C1752" s="13">
        <v>45382</v>
      </c>
      <c r="D1752" s="27" t="s">
        <v>41</v>
      </c>
      <c r="E1752" s="27" t="s">
        <v>43</v>
      </c>
      <c r="F1752" s="3" t="s">
        <v>2648</v>
      </c>
      <c r="G1752" s="28" t="s">
        <v>2649</v>
      </c>
      <c r="I1752" s="29" t="s">
        <v>2650</v>
      </c>
      <c r="J1752" s="27" t="s">
        <v>2651</v>
      </c>
      <c r="K1752" s="13">
        <v>45390</v>
      </c>
    </row>
    <row r="1753" spans="1:11" x14ac:dyDescent="0.25">
      <c r="A1753">
        <v>2024</v>
      </c>
      <c r="B1753" s="13">
        <v>45352</v>
      </c>
      <c r="C1753" s="13">
        <v>45382</v>
      </c>
      <c r="D1753" s="27" t="s">
        <v>41</v>
      </c>
      <c r="E1753" s="27" t="s">
        <v>43</v>
      </c>
      <c r="F1753" s="3" t="s">
        <v>2648</v>
      </c>
      <c r="G1753" s="28" t="s">
        <v>2649</v>
      </c>
      <c r="I1753" s="29" t="s">
        <v>2650</v>
      </c>
      <c r="J1753" s="27" t="s">
        <v>2651</v>
      </c>
      <c r="K1753" s="13">
        <v>45390</v>
      </c>
    </row>
    <row r="1754" spans="1:11" x14ac:dyDescent="0.25">
      <c r="A1754">
        <v>2024</v>
      </c>
      <c r="B1754" s="12">
        <v>45352</v>
      </c>
      <c r="C1754" s="13">
        <v>45382</v>
      </c>
      <c r="D1754" s="27" t="s">
        <v>41</v>
      </c>
      <c r="E1754" s="27" t="s">
        <v>43</v>
      </c>
      <c r="F1754" s="3" t="s">
        <v>2648</v>
      </c>
      <c r="G1754" s="28" t="s">
        <v>2649</v>
      </c>
      <c r="I1754" s="29" t="s">
        <v>2650</v>
      </c>
      <c r="J1754" s="27" t="s">
        <v>2651</v>
      </c>
      <c r="K1754" s="13">
        <v>45390</v>
      </c>
    </row>
    <row r="1755" spans="1:11" x14ac:dyDescent="0.25">
      <c r="A1755">
        <v>2024</v>
      </c>
      <c r="B1755" s="13">
        <v>45352</v>
      </c>
      <c r="C1755" s="13">
        <v>45382</v>
      </c>
      <c r="D1755" s="27" t="s">
        <v>41</v>
      </c>
      <c r="E1755" s="27" t="s">
        <v>43</v>
      </c>
      <c r="F1755" s="3" t="s">
        <v>2648</v>
      </c>
      <c r="G1755" s="28" t="s">
        <v>2649</v>
      </c>
      <c r="I1755" s="29" t="s">
        <v>2650</v>
      </c>
      <c r="J1755" s="27" t="s">
        <v>2651</v>
      </c>
      <c r="K1755" s="13">
        <v>45390</v>
      </c>
    </row>
    <row r="1756" spans="1:11" x14ac:dyDescent="0.25">
      <c r="A1756">
        <v>2024</v>
      </c>
      <c r="B1756" s="12">
        <v>45352</v>
      </c>
      <c r="C1756" s="13">
        <v>45382</v>
      </c>
      <c r="D1756" s="27" t="s">
        <v>41</v>
      </c>
      <c r="E1756" s="27" t="s">
        <v>43</v>
      </c>
      <c r="F1756" s="3" t="s">
        <v>2648</v>
      </c>
      <c r="G1756" s="28" t="s">
        <v>2649</v>
      </c>
      <c r="I1756" s="29" t="s">
        <v>2650</v>
      </c>
      <c r="J1756" s="27" t="s">
        <v>2651</v>
      </c>
      <c r="K1756" s="13">
        <v>45390</v>
      </c>
    </row>
    <row r="1757" spans="1:11" x14ac:dyDescent="0.25">
      <c r="A1757">
        <v>2024</v>
      </c>
      <c r="B1757" s="13">
        <v>45352</v>
      </c>
      <c r="C1757" s="13">
        <v>45382</v>
      </c>
      <c r="D1757" s="27" t="s">
        <v>41</v>
      </c>
      <c r="E1757" s="27" t="s">
        <v>43</v>
      </c>
      <c r="F1757" s="3" t="s">
        <v>2648</v>
      </c>
      <c r="G1757" s="28" t="s">
        <v>2649</v>
      </c>
      <c r="I1757" s="29" t="s">
        <v>2650</v>
      </c>
      <c r="J1757" s="27" t="s">
        <v>2651</v>
      </c>
      <c r="K1757" s="13">
        <v>45390</v>
      </c>
    </row>
    <row r="1758" spans="1:11" x14ac:dyDescent="0.25">
      <c r="A1758">
        <v>2024</v>
      </c>
      <c r="B1758" s="12">
        <v>45352</v>
      </c>
      <c r="C1758" s="13">
        <v>45382</v>
      </c>
      <c r="D1758" s="27" t="s">
        <v>41</v>
      </c>
      <c r="E1758" s="27" t="s">
        <v>43</v>
      </c>
      <c r="F1758" s="3" t="s">
        <v>2648</v>
      </c>
      <c r="G1758" s="28" t="s">
        <v>2649</v>
      </c>
      <c r="I1758" s="29" t="s">
        <v>2650</v>
      </c>
      <c r="J1758" s="27" t="s">
        <v>2651</v>
      </c>
      <c r="K1758" s="13">
        <v>45390</v>
      </c>
    </row>
    <row r="1759" spans="1:11" x14ac:dyDescent="0.25">
      <c r="A1759">
        <v>2024</v>
      </c>
      <c r="B1759" s="13">
        <v>45352</v>
      </c>
      <c r="C1759" s="13">
        <v>45382</v>
      </c>
      <c r="D1759" s="27" t="s">
        <v>41</v>
      </c>
      <c r="E1759" s="27" t="s">
        <v>43</v>
      </c>
      <c r="F1759" s="3" t="s">
        <v>2648</v>
      </c>
      <c r="G1759" s="28" t="s">
        <v>2649</v>
      </c>
      <c r="I1759" s="29" t="s">
        <v>2650</v>
      </c>
      <c r="J1759" s="27" t="s">
        <v>2651</v>
      </c>
      <c r="K1759" s="13">
        <v>45390</v>
      </c>
    </row>
    <row r="1760" spans="1:11" x14ac:dyDescent="0.25">
      <c r="A1760">
        <v>2024</v>
      </c>
      <c r="B1760" s="12">
        <v>45352</v>
      </c>
      <c r="C1760" s="13">
        <v>45382</v>
      </c>
      <c r="D1760" s="27" t="s">
        <v>41</v>
      </c>
      <c r="E1760" s="27" t="s">
        <v>43</v>
      </c>
      <c r="F1760" s="3" t="s">
        <v>2648</v>
      </c>
      <c r="G1760" s="28" t="s">
        <v>2649</v>
      </c>
      <c r="I1760" s="29" t="s">
        <v>2650</v>
      </c>
      <c r="J1760" s="27" t="s">
        <v>2651</v>
      </c>
      <c r="K1760" s="13">
        <v>45390</v>
      </c>
    </row>
    <row r="1761" spans="1:11" x14ac:dyDescent="0.25">
      <c r="A1761">
        <v>2024</v>
      </c>
      <c r="B1761" s="13">
        <v>45352</v>
      </c>
      <c r="C1761" s="13">
        <v>45382</v>
      </c>
      <c r="D1761" s="27" t="s">
        <v>41</v>
      </c>
      <c r="E1761" s="27" t="s">
        <v>43</v>
      </c>
      <c r="F1761" s="3" t="s">
        <v>2648</v>
      </c>
      <c r="G1761" s="28" t="s">
        <v>2649</v>
      </c>
      <c r="I1761" s="29" t="s">
        <v>2650</v>
      </c>
      <c r="J1761" s="27" t="s">
        <v>2651</v>
      </c>
      <c r="K1761" s="13">
        <v>45390</v>
      </c>
    </row>
    <row r="1762" spans="1:11" x14ac:dyDescent="0.25">
      <c r="A1762">
        <v>2024</v>
      </c>
      <c r="B1762" s="12">
        <v>45352</v>
      </c>
      <c r="C1762" s="13">
        <v>45382</v>
      </c>
      <c r="D1762" s="27" t="s">
        <v>41</v>
      </c>
      <c r="E1762" s="27" t="s">
        <v>43</v>
      </c>
      <c r="F1762" s="3" t="s">
        <v>2648</v>
      </c>
      <c r="G1762" s="28" t="s">
        <v>2649</v>
      </c>
      <c r="I1762" s="29" t="s">
        <v>2650</v>
      </c>
      <c r="J1762" s="27" t="s">
        <v>2651</v>
      </c>
      <c r="K1762" s="13">
        <v>45390</v>
      </c>
    </row>
    <row r="1763" spans="1:11" x14ac:dyDescent="0.25">
      <c r="A1763">
        <v>2024</v>
      </c>
      <c r="B1763" s="13">
        <v>45352</v>
      </c>
      <c r="C1763" s="13">
        <v>45382</v>
      </c>
      <c r="D1763" s="27" t="s">
        <v>41</v>
      </c>
      <c r="E1763" s="27" t="s">
        <v>43</v>
      </c>
      <c r="F1763" s="3" t="s">
        <v>2648</v>
      </c>
      <c r="G1763" s="28" t="s">
        <v>2649</v>
      </c>
      <c r="I1763" s="29" t="s">
        <v>2650</v>
      </c>
      <c r="J1763" s="27" t="s">
        <v>2651</v>
      </c>
      <c r="K1763" s="13">
        <v>45390</v>
      </c>
    </row>
    <row r="1764" spans="1:11" x14ac:dyDescent="0.25">
      <c r="A1764">
        <v>2024</v>
      </c>
      <c r="B1764" s="12">
        <v>45352</v>
      </c>
      <c r="C1764" s="13">
        <v>45382</v>
      </c>
      <c r="D1764" s="27" t="s">
        <v>41</v>
      </c>
      <c r="E1764" s="27" t="s">
        <v>43</v>
      </c>
      <c r="F1764" s="3" t="s">
        <v>2648</v>
      </c>
      <c r="G1764" s="28" t="s">
        <v>2649</v>
      </c>
      <c r="I1764" s="29" t="s">
        <v>2650</v>
      </c>
      <c r="J1764" s="27" t="s">
        <v>2651</v>
      </c>
      <c r="K1764" s="13">
        <v>45390</v>
      </c>
    </row>
    <row r="1765" spans="1:11" x14ac:dyDescent="0.25">
      <c r="A1765">
        <v>2024</v>
      </c>
      <c r="B1765" s="13">
        <v>45352</v>
      </c>
      <c r="C1765" s="13">
        <v>45382</v>
      </c>
      <c r="D1765" s="27" t="s">
        <v>41</v>
      </c>
      <c r="E1765" s="27" t="s">
        <v>43</v>
      </c>
      <c r="F1765" s="3" t="s">
        <v>2648</v>
      </c>
      <c r="G1765" s="28" t="s">
        <v>2649</v>
      </c>
      <c r="I1765" s="29" t="s">
        <v>2650</v>
      </c>
      <c r="J1765" s="27" t="s">
        <v>2651</v>
      </c>
      <c r="K1765" s="13">
        <v>45390</v>
      </c>
    </row>
    <row r="1766" spans="1:11" x14ac:dyDescent="0.25">
      <c r="A1766">
        <v>2024</v>
      </c>
      <c r="B1766" s="12">
        <v>45352</v>
      </c>
      <c r="C1766" s="13">
        <v>45382</v>
      </c>
      <c r="D1766" s="27" t="s">
        <v>41</v>
      </c>
      <c r="E1766" s="27" t="s">
        <v>43</v>
      </c>
      <c r="F1766" s="3" t="s">
        <v>2648</v>
      </c>
      <c r="G1766" s="28" t="s">
        <v>2649</v>
      </c>
      <c r="I1766" s="29" t="s">
        <v>2650</v>
      </c>
      <c r="J1766" s="27" t="s">
        <v>2651</v>
      </c>
      <c r="K1766" s="13">
        <v>45390</v>
      </c>
    </row>
    <row r="1767" spans="1:11" x14ac:dyDescent="0.25">
      <c r="A1767">
        <v>2024</v>
      </c>
      <c r="B1767" s="13">
        <v>45352</v>
      </c>
      <c r="C1767" s="13">
        <v>45382</v>
      </c>
      <c r="D1767" s="27" t="s">
        <v>41</v>
      </c>
      <c r="E1767" s="27" t="s">
        <v>43</v>
      </c>
      <c r="F1767" s="3" t="s">
        <v>2648</v>
      </c>
      <c r="G1767" s="28" t="s">
        <v>2649</v>
      </c>
      <c r="I1767" s="29" t="s">
        <v>2650</v>
      </c>
      <c r="J1767" s="27" t="s">
        <v>2651</v>
      </c>
      <c r="K1767" s="13">
        <v>45390</v>
      </c>
    </row>
    <row r="1768" spans="1:11" x14ac:dyDescent="0.25">
      <c r="A1768">
        <v>2024</v>
      </c>
      <c r="B1768" s="12">
        <v>45352</v>
      </c>
      <c r="C1768" s="13">
        <v>45382</v>
      </c>
      <c r="D1768" s="27" t="s">
        <v>41</v>
      </c>
      <c r="E1768" s="27" t="s">
        <v>43</v>
      </c>
      <c r="F1768" s="3" t="s">
        <v>2648</v>
      </c>
      <c r="G1768" s="28" t="s">
        <v>2649</v>
      </c>
      <c r="I1768" s="29" t="s">
        <v>2650</v>
      </c>
      <c r="J1768" s="27" t="s">
        <v>2651</v>
      </c>
      <c r="K1768" s="13">
        <v>45390</v>
      </c>
    </row>
    <row r="1769" spans="1:11" x14ac:dyDescent="0.25">
      <c r="A1769">
        <v>2024</v>
      </c>
      <c r="B1769" s="13">
        <v>45352</v>
      </c>
      <c r="C1769" s="13">
        <v>45382</v>
      </c>
      <c r="D1769" s="27" t="s">
        <v>41</v>
      </c>
      <c r="E1769" s="27" t="s">
        <v>43</v>
      </c>
      <c r="F1769" s="3" t="s">
        <v>2648</v>
      </c>
      <c r="G1769" s="28" t="s">
        <v>2649</v>
      </c>
      <c r="I1769" s="29" t="s">
        <v>2650</v>
      </c>
      <c r="J1769" s="27" t="s">
        <v>2651</v>
      </c>
      <c r="K1769" s="13">
        <v>45390</v>
      </c>
    </row>
    <row r="1770" spans="1:11" x14ac:dyDescent="0.25">
      <c r="A1770">
        <v>2024</v>
      </c>
      <c r="B1770" s="12">
        <v>45352</v>
      </c>
      <c r="C1770" s="13">
        <v>45382</v>
      </c>
      <c r="D1770" s="27" t="s">
        <v>41</v>
      </c>
      <c r="E1770" s="27" t="s">
        <v>43</v>
      </c>
      <c r="F1770" s="3" t="s">
        <v>2648</v>
      </c>
      <c r="G1770" s="28" t="s">
        <v>2649</v>
      </c>
      <c r="I1770" s="29" t="s">
        <v>2650</v>
      </c>
      <c r="J1770" s="27" t="s">
        <v>2651</v>
      </c>
      <c r="K1770" s="13">
        <v>45390</v>
      </c>
    </row>
    <row r="1771" spans="1:11" x14ac:dyDescent="0.25">
      <c r="A1771">
        <v>2024</v>
      </c>
      <c r="B1771" s="13">
        <v>45352</v>
      </c>
      <c r="C1771" s="13">
        <v>45382</v>
      </c>
      <c r="D1771" s="27" t="s">
        <v>41</v>
      </c>
      <c r="E1771" s="27" t="s">
        <v>43</v>
      </c>
      <c r="F1771" s="3" t="s">
        <v>2648</v>
      </c>
      <c r="G1771" s="28" t="s">
        <v>2649</v>
      </c>
      <c r="I1771" s="29" t="s">
        <v>2650</v>
      </c>
      <c r="J1771" s="27" t="s">
        <v>2651</v>
      </c>
      <c r="K1771" s="13">
        <v>45390</v>
      </c>
    </row>
    <row r="1772" spans="1:11" x14ac:dyDescent="0.25">
      <c r="A1772">
        <v>2024</v>
      </c>
      <c r="B1772" s="12">
        <v>45352</v>
      </c>
      <c r="C1772" s="13">
        <v>45382</v>
      </c>
      <c r="D1772" s="27" t="s">
        <v>41</v>
      </c>
      <c r="E1772" s="27" t="s">
        <v>43</v>
      </c>
      <c r="F1772" s="3" t="s">
        <v>2648</v>
      </c>
      <c r="G1772" s="28" t="s">
        <v>2649</v>
      </c>
      <c r="I1772" s="29" t="s">
        <v>2650</v>
      </c>
      <c r="J1772" s="27" t="s">
        <v>2651</v>
      </c>
      <c r="K1772" s="13">
        <v>45390</v>
      </c>
    </row>
    <row r="1773" spans="1:11" x14ac:dyDescent="0.25">
      <c r="A1773">
        <v>2024</v>
      </c>
      <c r="B1773" s="13">
        <v>45352</v>
      </c>
      <c r="C1773" s="13">
        <v>45382</v>
      </c>
      <c r="D1773" s="27" t="s">
        <v>41</v>
      </c>
      <c r="E1773" s="27" t="s">
        <v>43</v>
      </c>
      <c r="F1773" s="3" t="s">
        <v>2648</v>
      </c>
      <c r="G1773" s="28" t="s">
        <v>2649</v>
      </c>
      <c r="I1773" s="29" t="s">
        <v>2650</v>
      </c>
      <c r="J1773" s="27" t="s">
        <v>2651</v>
      </c>
      <c r="K1773" s="13">
        <v>45390</v>
      </c>
    </row>
    <row r="1774" spans="1:11" x14ac:dyDescent="0.25">
      <c r="A1774">
        <v>2024</v>
      </c>
      <c r="B1774" s="12">
        <v>45352</v>
      </c>
      <c r="C1774" s="13">
        <v>45382</v>
      </c>
      <c r="D1774" s="27" t="s">
        <v>41</v>
      </c>
      <c r="E1774" s="27" t="s">
        <v>43</v>
      </c>
      <c r="F1774" s="3" t="s">
        <v>2648</v>
      </c>
      <c r="G1774" s="28" t="s">
        <v>2649</v>
      </c>
      <c r="I1774" s="29" t="s">
        <v>2650</v>
      </c>
      <c r="J1774" s="27" t="s">
        <v>2651</v>
      </c>
      <c r="K1774" s="13">
        <v>45390</v>
      </c>
    </row>
    <row r="1775" spans="1:11" x14ac:dyDescent="0.25">
      <c r="A1775">
        <v>2024</v>
      </c>
      <c r="B1775" s="13">
        <v>45352</v>
      </c>
      <c r="C1775" s="13">
        <v>45382</v>
      </c>
      <c r="D1775" s="27" t="s">
        <v>41</v>
      </c>
      <c r="E1775" s="27" t="s">
        <v>43</v>
      </c>
      <c r="F1775" s="3" t="s">
        <v>2648</v>
      </c>
      <c r="G1775" s="28" t="s">
        <v>2649</v>
      </c>
      <c r="I1775" s="29" t="s">
        <v>2650</v>
      </c>
      <c r="J1775" s="27" t="s">
        <v>2651</v>
      </c>
      <c r="K1775" s="13">
        <v>45390</v>
      </c>
    </row>
    <row r="1776" spans="1:11" x14ac:dyDescent="0.25">
      <c r="A1776">
        <v>2024</v>
      </c>
      <c r="B1776" s="12">
        <v>45352</v>
      </c>
      <c r="C1776" s="13">
        <v>45382</v>
      </c>
      <c r="D1776" s="27" t="s">
        <v>41</v>
      </c>
      <c r="E1776" s="27" t="s">
        <v>43</v>
      </c>
      <c r="F1776" s="3" t="s">
        <v>2648</v>
      </c>
      <c r="G1776" s="28" t="s">
        <v>2649</v>
      </c>
      <c r="I1776" s="29" t="s">
        <v>2650</v>
      </c>
      <c r="J1776" s="27" t="s">
        <v>2651</v>
      </c>
      <c r="K1776" s="13">
        <v>45390</v>
      </c>
    </row>
    <row r="1777" spans="1:11" x14ac:dyDescent="0.25">
      <c r="A1777">
        <v>2024</v>
      </c>
      <c r="B1777" s="13">
        <v>45352</v>
      </c>
      <c r="C1777" s="13">
        <v>45382</v>
      </c>
      <c r="D1777" s="27" t="s">
        <v>41</v>
      </c>
      <c r="E1777" s="27" t="s">
        <v>43</v>
      </c>
      <c r="F1777" s="3" t="s">
        <v>2648</v>
      </c>
      <c r="G1777" s="28" t="s">
        <v>2649</v>
      </c>
      <c r="I1777" s="29" t="s">
        <v>2650</v>
      </c>
      <c r="J1777" s="27" t="s">
        <v>2651</v>
      </c>
      <c r="K1777" s="13">
        <v>45390</v>
      </c>
    </row>
    <row r="1778" spans="1:11" x14ac:dyDescent="0.25">
      <c r="A1778">
        <v>2024</v>
      </c>
      <c r="B1778" s="12">
        <v>45352</v>
      </c>
      <c r="C1778" s="13">
        <v>45382</v>
      </c>
      <c r="D1778" s="27" t="s">
        <v>41</v>
      </c>
      <c r="E1778" s="27" t="s">
        <v>43</v>
      </c>
      <c r="F1778" s="3" t="s">
        <v>2648</v>
      </c>
      <c r="G1778" s="28" t="s">
        <v>2649</v>
      </c>
      <c r="I1778" s="29" t="s">
        <v>2650</v>
      </c>
      <c r="J1778" s="27" t="s">
        <v>2651</v>
      </c>
      <c r="K1778" s="13">
        <v>45390</v>
      </c>
    </row>
    <row r="1779" spans="1:11" x14ac:dyDescent="0.25">
      <c r="A1779">
        <v>2024</v>
      </c>
      <c r="B1779" s="13">
        <v>45352</v>
      </c>
      <c r="C1779" s="13">
        <v>45382</v>
      </c>
      <c r="D1779" s="27" t="s">
        <v>41</v>
      </c>
      <c r="E1779" s="27" t="s">
        <v>43</v>
      </c>
      <c r="F1779" s="3" t="s">
        <v>2648</v>
      </c>
      <c r="G1779" s="28" t="s">
        <v>2649</v>
      </c>
      <c r="I1779" s="29" t="s">
        <v>2650</v>
      </c>
      <c r="J1779" s="27" t="s">
        <v>2651</v>
      </c>
      <c r="K1779" s="13">
        <v>45390</v>
      </c>
    </row>
    <row r="1780" spans="1:11" x14ac:dyDescent="0.25">
      <c r="A1780">
        <v>2024</v>
      </c>
      <c r="B1780" s="12">
        <v>45352</v>
      </c>
      <c r="C1780" s="13">
        <v>45382</v>
      </c>
      <c r="D1780" s="27" t="s">
        <v>41</v>
      </c>
      <c r="E1780" s="27" t="s">
        <v>43</v>
      </c>
      <c r="F1780" s="3" t="s">
        <v>2648</v>
      </c>
      <c r="G1780" s="28" t="s">
        <v>2649</v>
      </c>
      <c r="I1780" s="29" t="s">
        <v>2650</v>
      </c>
      <c r="J1780" s="27" t="s">
        <v>2651</v>
      </c>
      <c r="K1780" s="13">
        <v>45390</v>
      </c>
    </row>
    <row r="1781" spans="1:11" x14ac:dyDescent="0.25">
      <c r="A1781">
        <v>2024</v>
      </c>
      <c r="B1781" s="13">
        <v>45352</v>
      </c>
      <c r="C1781" s="13">
        <v>45382</v>
      </c>
      <c r="D1781" s="27" t="s">
        <v>41</v>
      </c>
      <c r="E1781" s="27" t="s">
        <v>43</v>
      </c>
      <c r="F1781" s="3" t="s">
        <v>2648</v>
      </c>
      <c r="G1781" s="28" t="s">
        <v>2649</v>
      </c>
      <c r="I1781" s="29" t="s">
        <v>2650</v>
      </c>
      <c r="J1781" s="27" t="s">
        <v>2651</v>
      </c>
      <c r="K1781" s="13">
        <v>45390</v>
      </c>
    </row>
    <row r="1782" spans="1:11" x14ac:dyDescent="0.25">
      <c r="A1782">
        <v>2024</v>
      </c>
      <c r="B1782" s="12">
        <v>45352</v>
      </c>
      <c r="C1782" s="13">
        <v>45382</v>
      </c>
      <c r="D1782" s="27" t="s">
        <v>41</v>
      </c>
      <c r="E1782" s="27" t="s">
        <v>43</v>
      </c>
      <c r="F1782" s="3" t="s">
        <v>2648</v>
      </c>
      <c r="G1782" s="28" t="s">
        <v>2649</v>
      </c>
      <c r="I1782" s="29" t="s">
        <v>2650</v>
      </c>
      <c r="J1782" s="27" t="s">
        <v>2651</v>
      </c>
      <c r="K1782" s="13">
        <v>45390</v>
      </c>
    </row>
    <row r="1783" spans="1:11" x14ac:dyDescent="0.25">
      <c r="A1783">
        <v>2024</v>
      </c>
      <c r="B1783" s="13">
        <v>45352</v>
      </c>
      <c r="C1783" s="13">
        <v>45382</v>
      </c>
      <c r="D1783" s="27" t="s">
        <v>41</v>
      </c>
      <c r="E1783" s="27" t="s">
        <v>43</v>
      </c>
      <c r="F1783" s="3" t="s">
        <v>2648</v>
      </c>
      <c r="G1783" s="28" t="s">
        <v>2649</v>
      </c>
      <c r="I1783" s="29" t="s">
        <v>2650</v>
      </c>
      <c r="J1783" s="27" t="s">
        <v>2651</v>
      </c>
      <c r="K1783" s="13">
        <v>45390</v>
      </c>
    </row>
    <row r="1784" spans="1:11" x14ac:dyDescent="0.25">
      <c r="A1784">
        <v>2024</v>
      </c>
      <c r="B1784" s="12">
        <v>45352</v>
      </c>
      <c r="C1784" s="13">
        <v>45382</v>
      </c>
      <c r="D1784" s="27" t="s">
        <v>41</v>
      </c>
      <c r="E1784" s="27" t="s">
        <v>43</v>
      </c>
      <c r="F1784" s="3" t="s">
        <v>2648</v>
      </c>
      <c r="G1784" s="28" t="s">
        <v>2649</v>
      </c>
      <c r="I1784" s="29" t="s">
        <v>2650</v>
      </c>
      <c r="J1784" s="27" t="s">
        <v>2651</v>
      </c>
      <c r="K1784" s="13">
        <v>45390</v>
      </c>
    </row>
    <row r="1785" spans="1:11" x14ac:dyDescent="0.25">
      <c r="A1785">
        <v>2024</v>
      </c>
      <c r="B1785" s="13">
        <v>45352</v>
      </c>
      <c r="C1785" s="13">
        <v>45382</v>
      </c>
      <c r="D1785" s="27" t="s">
        <v>41</v>
      </c>
      <c r="E1785" s="27" t="s">
        <v>43</v>
      </c>
      <c r="F1785" s="3" t="s">
        <v>2648</v>
      </c>
      <c r="G1785" s="28" t="s">
        <v>2649</v>
      </c>
      <c r="I1785" s="29" t="s">
        <v>2650</v>
      </c>
      <c r="J1785" s="27" t="s">
        <v>2651</v>
      </c>
      <c r="K1785" s="13">
        <v>45390</v>
      </c>
    </row>
    <row r="1786" spans="1:11" x14ac:dyDescent="0.25">
      <c r="A1786">
        <v>2024</v>
      </c>
      <c r="B1786" s="12">
        <v>45352</v>
      </c>
      <c r="C1786" s="13">
        <v>45382</v>
      </c>
      <c r="D1786" s="27" t="s">
        <v>41</v>
      </c>
      <c r="E1786" s="27" t="s">
        <v>43</v>
      </c>
      <c r="F1786" s="3" t="s">
        <v>2648</v>
      </c>
      <c r="G1786" s="28" t="s">
        <v>2649</v>
      </c>
      <c r="I1786" s="29" t="s">
        <v>2650</v>
      </c>
      <c r="J1786" s="27" t="s">
        <v>2651</v>
      </c>
      <c r="K1786" s="13">
        <v>45390</v>
      </c>
    </row>
    <row r="1787" spans="1:11" x14ac:dyDescent="0.25">
      <c r="A1787">
        <v>2024</v>
      </c>
      <c r="B1787" s="13">
        <v>45352</v>
      </c>
      <c r="C1787" s="13">
        <v>45382</v>
      </c>
      <c r="D1787" s="27" t="s">
        <v>41</v>
      </c>
      <c r="E1787" s="27" t="s">
        <v>43</v>
      </c>
      <c r="F1787" s="3" t="s">
        <v>2648</v>
      </c>
      <c r="G1787" s="28" t="s">
        <v>2649</v>
      </c>
      <c r="I1787" s="29" t="s">
        <v>2650</v>
      </c>
      <c r="J1787" s="27" t="s">
        <v>2651</v>
      </c>
      <c r="K1787" s="13">
        <v>45390</v>
      </c>
    </row>
    <row r="1788" spans="1:11" x14ac:dyDescent="0.25">
      <c r="A1788">
        <v>2024</v>
      </c>
      <c r="B1788" s="12">
        <v>45352</v>
      </c>
      <c r="C1788" s="13">
        <v>45382</v>
      </c>
      <c r="D1788" s="27" t="s">
        <v>41</v>
      </c>
      <c r="E1788" s="27" t="s">
        <v>43</v>
      </c>
      <c r="F1788" s="3" t="s">
        <v>2648</v>
      </c>
      <c r="G1788" s="28" t="s">
        <v>2649</v>
      </c>
      <c r="I1788" s="29" t="s">
        <v>2650</v>
      </c>
      <c r="J1788" s="27" t="s">
        <v>2651</v>
      </c>
      <c r="K1788" s="13">
        <v>45390</v>
      </c>
    </row>
    <row r="1789" spans="1:11" x14ac:dyDescent="0.25">
      <c r="A1789">
        <v>2024</v>
      </c>
      <c r="B1789" s="13">
        <v>45352</v>
      </c>
      <c r="C1789" s="13">
        <v>45382</v>
      </c>
      <c r="D1789" s="27" t="s">
        <v>41</v>
      </c>
      <c r="E1789" s="27" t="s">
        <v>43</v>
      </c>
      <c r="F1789" s="3" t="s">
        <v>2648</v>
      </c>
      <c r="G1789" s="28" t="s">
        <v>2649</v>
      </c>
      <c r="I1789" s="29" t="s">
        <v>2650</v>
      </c>
      <c r="J1789" s="27" t="s">
        <v>2651</v>
      </c>
      <c r="K1789" s="13">
        <v>45390</v>
      </c>
    </row>
    <row r="1790" spans="1:11" x14ac:dyDescent="0.25">
      <c r="A1790">
        <v>2024</v>
      </c>
      <c r="B1790" s="12">
        <v>45352</v>
      </c>
      <c r="C1790" s="13">
        <v>45382</v>
      </c>
      <c r="D1790" s="27" t="s">
        <v>41</v>
      </c>
      <c r="E1790" s="27" t="s">
        <v>43</v>
      </c>
      <c r="F1790" s="3" t="s">
        <v>2648</v>
      </c>
      <c r="G1790" s="28" t="s">
        <v>2649</v>
      </c>
      <c r="I1790" s="29" t="s">
        <v>2650</v>
      </c>
      <c r="J1790" s="27" t="s">
        <v>2651</v>
      </c>
      <c r="K1790" s="13">
        <v>45390</v>
      </c>
    </row>
    <row r="1791" spans="1:11" x14ac:dyDescent="0.25">
      <c r="A1791">
        <v>2024</v>
      </c>
      <c r="B1791" s="13">
        <v>45352</v>
      </c>
      <c r="C1791" s="13">
        <v>45382</v>
      </c>
      <c r="D1791" s="27" t="s">
        <v>41</v>
      </c>
      <c r="E1791" s="27" t="s">
        <v>43</v>
      </c>
      <c r="F1791" s="3" t="s">
        <v>2648</v>
      </c>
      <c r="G1791" s="28" t="s">
        <v>2649</v>
      </c>
      <c r="I1791" s="29" t="s">
        <v>2650</v>
      </c>
      <c r="J1791" s="27" t="s">
        <v>2651</v>
      </c>
      <c r="K1791" s="13">
        <v>45390</v>
      </c>
    </row>
    <row r="1792" spans="1:11" x14ac:dyDescent="0.25">
      <c r="A1792">
        <v>2024</v>
      </c>
      <c r="B1792" s="12">
        <v>45352</v>
      </c>
      <c r="C1792" s="13">
        <v>45382</v>
      </c>
      <c r="D1792" s="27" t="s">
        <v>41</v>
      </c>
      <c r="E1792" s="27" t="s">
        <v>43</v>
      </c>
      <c r="F1792" s="3" t="s">
        <v>2648</v>
      </c>
      <c r="G1792" s="28" t="s">
        <v>2649</v>
      </c>
      <c r="I1792" s="29" t="s">
        <v>2650</v>
      </c>
      <c r="J1792" s="27" t="s">
        <v>2651</v>
      </c>
      <c r="K1792" s="13">
        <v>45390</v>
      </c>
    </row>
    <row r="1793" spans="1:11" x14ac:dyDescent="0.25">
      <c r="A1793">
        <v>2024</v>
      </c>
      <c r="B1793" s="13">
        <v>45352</v>
      </c>
      <c r="C1793" s="13">
        <v>45382</v>
      </c>
      <c r="D1793" s="27" t="s">
        <v>41</v>
      </c>
      <c r="E1793" s="27" t="s">
        <v>43</v>
      </c>
      <c r="F1793" s="3" t="s">
        <v>2648</v>
      </c>
      <c r="G1793" s="28" t="s">
        <v>2649</v>
      </c>
      <c r="I1793" s="29" t="s">
        <v>2650</v>
      </c>
      <c r="J1793" s="27" t="s">
        <v>2651</v>
      </c>
      <c r="K1793" s="13">
        <v>45390</v>
      </c>
    </row>
    <row r="1794" spans="1:11" x14ac:dyDescent="0.25">
      <c r="A1794">
        <v>2024</v>
      </c>
      <c r="B1794" s="12">
        <v>45352</v>
      </c>
      <c r="C1794" s="13">
        <v>45382</v>
      </c>
      <c r="D1794" s="27" t="s">
        <v>41</v>
      </c>
      <c r="E1794" s="27" t="s">
        <v>43</v>
      </c>
      <c r="F1794" s="3" t="s">
        <v>2648</v>
      </c>
      <c r="G1794" s="28" t="s">
        <v>2649</v>
      </c>
      <c r="I1794" s="29" t="s">
        <v>2650</v>
      </c>
      <c r="J1794" s="27" t="s">
        <v>2651</v>
      </c>
      <c r="K1794" s="13">
        <v>45390</v>
      </c>
    </row>
    <row r="1795" spans="1:11" x14ac:dyDescent="0.25">
      <c r="A1795">
        <v>2024</v>
      </c>
      <c r="B1795" s="13">
        <v>45352</v>
      </c>
      <c r="C1795" s="13">
        <v>45382</v>
      </c>
      <c r="D1795" s="27" t="s">
        <v>41</v>
      </c>
      <c r="E1795" s="27" t="s">
        <v>43</v>
      </c>
      <c r="F1795" s="3" t="s">
        <v>2648</v>
      </c>
      <c r="G1795" s="28" t="s">
        <v>2649</v>
      </c>
      <c r="I1795" s="29" t="s">
        <v>2650</v>
      </c>
      <c r="J1795" s="27" t="s">
        <v>2651</v>
      </c>
      <c r="K1795" s="13">
        <v>45390</v>
      </c>
    </row>
    <row r="1796" spans="1:11" x14ac:dyDescent="0.25">
      <c r="A1796">
        <v>2024</v>
      </c>
      <c r="B1796" s="12">
        <v>45352</v>
      </c>
      <c r="C1796" s="13">
        <v>45382</v>
      </c>
      <c r="D1796" s="27" t="s">
        <v>41</v>
      </c>
      <c r="E1796" s="27" t="s">
        <v>43</v>
      </c>
      <c r="F1796" s="3" t="s">
        <v>2648</v>
      </c>
      <c r="G1796" s="28" t="s">
        <v>2649</v>
      </c>
      <c r="I1796" s="29" t="s">
        <v>2650</v>
      </c>
      <c r="J1796" s="27" t="s">
        <v>2651</v>
      </c>
      <c r="K1796" s="13">
        <v>45390</v>
      </c>
    </row>
    <row r="1797" spans="1:11" x14ac:dyDescent="0.25">
      <c r="A1797">
        <v>2024</v>
      </c>
      <c r="B1797" s="13">
        <v>45352</v>
      </c>
      <c r="C1797" s="13">
        <v>45382</v>
      </c>
      <c r="D1797" s="27" t="s">
        <v>41</v>
      </c>
      <c r="E1797" s="27" t="s">
        <v>43</v>
      </c>
      <c r="F1797" s="3" t="s">
        <v>2648</v>
      </c>
      <c r="G1797" s="28" t="s">
        <v>2649</v>
      </c>
      <c r="I1797" s="29" t="s">
        <v>2650</v>
      </c>
      <c r="J1797" s="27" t="s">
        <v>2651</v>
      </c>
      <c r="K1797" s="13">
        <v>45390</v>
      </c>
    </row>
    <row r="1798" spans="1:11" x14ac:dyDescent="0.25">
      <c r="A1798">
        <v>2024</v>
      </c>
      <c r="B1798" s="12">
        <v>45352</v>
      </c>
      <c r="C1798" s="13">
        <v>45382</v>
      </c>
      <c r="D1798" s="27" t="s">
        <v>41</v>
      </c>
      <c r="E1798" s="27" t="s">
        <v>43</v>
      </c>
      <c r="F1798" s="3" t="s">
        <v>2648</v>
      </c>
      <c r="G1798" s="28" t="s">
        <v>2649</v>
      </c>
      <c r="I1798" s="29" t="s">
        <v>2650</v>
      </c>
      <c r="J1798" s="27" t="s">
        <v>2651</v>
      </c>
      <c r="K1798" s="13">
        <v>45390</v>
      </c>
    </row>
    <row r="1799" spans="1:11" x14ac:dyDescent="0.25">
      <c r="A1799">
        <v>2024</v>
      </c>
      <c r="B1799" s="13">
        <v>45352</v>
      </c>
      <c r="C1799" s="13">
        <v>45382</v>
      </c>
      <c r="D1799" s="27" t="s">
        <v>41</v>
      </c>
      <c r="E1799" s="27" t="s">
        <v>43</v>
      </c>
      <c r="F1799" s="3" t="s">
        <v>2648</v>
      </c>
      <c r="G1799" s="28" t="s">
        <v>2649</v>
      </c>
      <c r="I1799" s="29" t="s">
        <v>2650</v>
      </c>
      <c r="J1799" s="27" t="s">
        <v>2651</v>
      </c>
      <c r="K1799" s="13">
        <v>45390</v>
      </c>
    </row>
    <row r="1800" spans="1:11" x14ac:dyDescent="0.25">
      <c r="A1800">
        <v>2024</v>
      </c>
      <c r="B1800" s="12">
        <v>45352</v>
      </c>
      <c r="C1800" s="13">
        <v>45382</v>
      </c>
      <c r="D1800" s="27" t="s">
        <v>41</v>
      </c>
      <c r="E1800" s="27" t="s">
        <v>43</v>
      </c>
      <c r="F1800" s="3" t="s">
        <v>2648</v>
      </c>
      <c r="G1800" s="28" t="s">
        <v>2649</v>
      </c>
      <c r="I1800" s="29" t="s">
        <v>2650</v>
      </c>
      <c r="J1800" s="27" t="s">
        <v>2651</v>
      </c>
      <c r="K1800" s="13">
        <v>45390</v>
      </c>
    </row>
    <row r="1801" spans="1:11" x14ac:dyDescent="0.25">
      <c r="A1801">
        <v>2024</v>
      </c>
      <c r="B1801" s="13">
        <v>45352</v>
      </c>
      <c r="C1801" s="13">
        <v>45382</v>
      </c>
      <c r="D1801" s="27" t="s">
        <v>41</v>
      </c>
      <c r="E1801" s="27" t="s">
        <v>43</v>
      </c>
      <c r="F1801" s="3" t="s">
        <v>2648</v>
      </c>
      <c r="G1801" s="28" t="s">
        <v>2649</v>
      </c>
      <c r="I1801" s="29" t="s">
        <v>2650</v>
      </c>
      <c r="J1801" s="27" t="s">
        <v>2651</v>
      </c>
      <c r="K1801" s="13">
        <v>45390</v>
      </c>
    </row>
    <row r="1802" spans="1:11" x14ac:dyDescent="0.25">
      <c r="A1802">
        <v>2024</v>
      </c>
      <c r="B1802" s="12">
        <v>45352</v>
      </c>
      <c r="C1802" s="13">
        <v>45382</v>
      </c>
      <c r="D1802" s="27" t="s">
        <v>41</v>
      </c>
      <c r="E1802" s="27" t="s">
        <v>43</v>
      </c>
      <c r="F1802" s="3" t="s">
        <v>2648</v>
      </c>
      <c r="G1802" s="28" t="s">
        <v>2649</v>
      </c>
      <c r="I1802" s="29" t="s">
        <v>2650</v>
      </c>
      <c r="J1802" s="27" t="s">
        <v>2651</v>
      </c>
      <c r="K1802" s="13">
        <v>45390</v>
      </c>
    </row>
    <row r="1803" spans="1:11" x14ac:dyDescent="0.25">
      <c r="A1803">
        <v>2024</v>
      </c>
      <c r="B1803" s="13">
        <v>45352</v>
      </c>
      <c r="C1803" s="13">
        <v>45382</v>
      </c>
      <c r="D1803" s="27" t="s">
        <v>41</v>
      </c>
      <c r="E1803" s="27" t="s">
        <v>43</v>
      </c>
      <c r="F1803" s="3" t="s">
        <v>2648</v>
      </c>
      <c r="G1803" s="28" t="s">
        <v>2649</v>
      </c>
      <c r="I1803" s="29" t="s">
        <v>2650</v>
      </c>
      <c r="J1803" s="27" t="s">
        <v>2651</v>
      </c>
      <c r="K1803" s="13">
        <v>45390</v>
      </c>
    </row>
    <row r="1804" spans="1:11" x14ac:dyDescent="0.25">
      <c r="A1804">
        <v>2024</v>
      </c>
      <c r="B1804" s="12">
        <v>45352</v>
      </c>
      <c r="C1804" s="13">
        <v>45382</v>
      </c>
      <c r="D1804" s="27" t="s">
        <v>41</v>
      </c>
      <c r="E1804" s="27" t="s">
        <v>43</v>
      </c>
      <c r="F1804" s="3" t="s">
        <v>2648</v>
      </c>
      <c r="G1804" s="28" t="s">
        <v>2649</v>
      </c>
      <c r="I1804" s="29" t="s">
        <v>2650</v>
      </c>
      <c r="J1804" s="27" t="s">
        <v>2651</v>
      </c>
      <c r="K1804" s="13">
        <v>45390</v>
      </c>
    </row>
    <row r="1805" spans="1:11" x14ac:dyDescent="0.25">
      <c r="A1805">
        <v>2024</v>
      </c>
      <c r="B1805" s="13">
        <v>45352</v>
      </c>
      <c r="C1805" s="13">
        <v>45382</v>
      </c>
      <c r="D1805" s="27" t="s">
        <v>41</v>
      </c>
      <c r="E1805" s="27" t="s">
        <v>43</v>
      </c>
      <c r="F1805" s="3" t="s">
        <v>2648</v>
      </c>
      <c r="G1805" s="28" t="s">
        <v>2649</v>
      </c>
      <c r="I1805" s="29" t="s">
        <v>2650</v>
      </c>
      <c r="J1805" s="27" t="s">
        <v>2651</v>
      </c>
      <c r="K1805" s="13">
        <v>45390</v>
      </c>
    </row>
    <row r="1806" spans="1:11" x14ac:dyDescent="0.25">
      <c r="A1806">
        <v>2024</v>
      </c>
      <c r="B1806" s="12">
        <v>45352</v>
      </c>
      <c r="C1806" s="13">
        <v>45382</v>
      </c>
      <c r="D1806" s="27" t="s">
        <v>41</v>
      </c>
      <c r="E1806" s="27" t="s">
        <v>43</v>
      </c>
      <c r="F1806" s="3" t="s">
        <v>2648</v>
      </c>
      <c r="G1806" s="28" t="s">
        <v>2649</v>
      </c>
      <c r="I1806" s="29" t="s">
        <v>2650</v>
      </c>
      <c r="J1806" s="27" t="s">
        <v>2651</v>
      </c>
      <c r="K1806" s="13">
        <v>45390</v>
      </c>
    </row>
    <row r="1807" spans="1:11" x14ac:dyDescent="0.25">
      <c r="A1807">
        <v>2024</v>
      </c>
      <c r="B1807" s="13">
        <v>45352</v>
      </c>
      <c r="C1807" s="13">
        <v>45382</v>
      </c>
      <c r="D1807" s="27" t="s">
        <v>41</v>
      </c>
      <c r="E1807" s="27" t="s">
        <v>43</v>
      </c>
      <c r="F1807" s="3" t="s">
        <v>2648</v>
      </c>
      <c r="G1807" s="28" t="s">
        <v>2649</v>
      </c>
      <c r="I1807" s="29" t="s">
        <v>2650</v>
      </c>
      <c r="J1807" s="27" t="s">
        <v>2651</v>
      </c>
      <c r="K1807" s="13">
        <v>45390</v>
      </c>
    </row>
    <row r="1808" spans="1:11" x14ac:dyDescent="0.25">
      <c r="A1808">
        <v>2024</v>
      </c>
      <c r="B1808" s="12">
        <v>45352</v>
      </c>
      <c r="C1808" s="13">
        <v>45382</v>
      </c>
      <c r="D1808" s="27" t="s">
        <v>41</v>
      </c>
      <c r="E1808" s="27" t="s">
        <v>43</v>
      </c>
      <c r="F1808" s="3" t="s">
        <v>2648</v>
      </c>
      <c r="G1808" s="28" t="s">
        <v>2649</v>
      </c>
      <c r="I1808" s="29" t="s">
        <v>2650</v>
      </c>
      <c r="J1808" s="27" t="s">
        <v>2651</v>
      </c>
      <c r="K1808" s="13">
        <v>45390</v>
      </c>
    </row>
    <row r="1809" spans="1:11" x14ac:dyDescent="0.25">
      <c r="A1809">
        <v>2024</v>
      </c>
      <c r="B1809" s="13">
        <v>45352</v>
      </c>
      <c r="C1809" s="13">
        <v>45382</v>
      </c>
      <c r="D1809" s="27" t="s">
        <v>41</v>
      </c>
      <c r="E1809" s="27" t="s">
        <v>43</v>
      </c>
      <c r="F1809" s="3" t="s">
        <v>2648</v>
      </c>
      <c r="G1809" s="28" t="s">
        <v>2649</v>
      </c>
      <c r="I1809" s="29" t="s">
        <v>2650</v>
      </c>
      <c r="J1809" s="27" t="s">
        <v>2651</v>
      </c>
      <c r="K1809" s="13">
        <v>45390</v>
      </c>
    </row>
    <row r="1810" spans="1:11" x14ac:dyDescent="0.25">
      <c r="A1810">
        <v>2024</v>
      </c>
      <c r="B1810" s="12">
        <v>45352</v>
      </c>
      <c r="C1810" s="13">
        <v>45382</v>
      </c>
      <c r="D1810" s="27" t="s">
        <v>41</v>
      </c>
      <c r="E1810" s="27" t="s">
        <v>43</v>
      </c>
      <c r="F1810" s="3" t="s">
        <v>2648</v>
      </c>
      <c r="G1810" s="28" t="s">
        <v>2649</v>
      </c>
      <c r="I1810" s="29" t="s">
        <v>2650</v>
      </c>
      <c r="J1810" s="27" t="s">
        <v>2651</v>
      </c>
      <c r="K1810" s="13">
        <v>45390</v>
      </c>
    </row>
    <row r="1811" spans="1:11" x14ac:dyDescent="0.25">
      <c r="A1811">
        <v>2024</v>
      </c>
      <c r="B1811" s="13">
        <v>45352</v>
      </c>
      <c r="C1811" s="13">
        <v>45382</v>
      </c>
      <c r="D1811" s="27" t="s">
        <v>41</v>
      </c>
      <c r="E1811" s="27" t="s">
        <v>43</v>
      </c>
      <c r="F1811" s="3" t="s">
        <v>2648</v>
      </c>
      <c r="G1811" s="28" t="s">
        <v>2649</v>
      </c>
      <c r="I1811" s="29" t="s">
        <v>2650</v>
      </c>
      <c r="J1811" s="27" t="s">
        <v>2651</v>
      </c>
      <c r="K1811" s="13">
        <v>45390</v>
      </c>
    </row>
    <row r="1812" spans="1:11" x14ac:dyDescent="0.25">
      <c r="A1812">
        <v>2024</v>
      </c>
      <c r="B1812" s="12">
        <v>45352</v>
      </c>
      <c r="C1812" s="13">
        <v>45382</v>
      </c>
      <c r="D1812" s="27" t="s">
        <v>41</v>
      </c>
      <c r="E1812" s="27" t="s">
        <v>43</v>
      </c>
      <c r="F1812" s="3" t="s">
        <v>2648</v>
      </c>
      <c r="G1812" s="28" t="s">
        <v>2649</v>
      </c>
      <c r="I1812" s="29" t="s">
        <v>2650</v>
      </c>
      <c r="J1812" s="27" t="s">
        <v>2651</v>
      </c>
      <c r="K1812" s="13">
        <v>45390</v>
      </c>
    </row>
    <row r="1813" spans="1:11" x14ac:dyDescent="0.25">
      <c r="A1813">
        <v>2024</v>
      </c>
      <c r="B1813" s="13">
        <v>45352</v>
      </c>
      <c r="C1813" s="13">
        <v>45382</v>
      </c>
      <c r="D1813" s="27" t="s">
        <v>41</v>
      </c>
      <c r="E1813" s="27" t="s">
        <v>43</v>
      </c>
      <c r="F1813" s="3" t="s">
        <v>2648</v>
      </c>
      <c r="G1813" s="28" t="s">
        <v>2649</v>
      </c>
      <c r="I1813" s="29" t="s">
        <v>2650</v>
      </c>
      <c r="J1813" s="27" t="s">
        <v>2651</v>
      </c>
      <c r="K1813" s="13">
        <v>45390</v>
      </c>
    </row>
    <row r="1814" spans="1:11" x14ac:dyDescent="0.25">
      <c r="A1814">
        <v>2024</v>
      </c>
      <c r="B1814" s="12">
        <v>45352</v>
      </c>
      <c r="C1814" s="13">
        <v>45382</v>
      </c>
      <c r="D1814" s="27" t="s">
        <v>41</v>
      </c>
      <c r="E1814" s="27" t="s">
        <v>43</v>
      </c>
      <c r="F1814" s="3" t="s">
        <v>2648</v>
      </c>
      <c r="G1814" s="28" t="s">
        <v>2649</v>
      </c>
      <c r="I1814" s="29" t="s">
        <v>2650</v>
      </c>
      <c r="J1814" s="27" t="s">
        <v>2651</v>
      </c>
      <c r="K1814" s="13">
        <v>45390</v>
      </c>
    </row>
    <row r="1815" spans="1:11" x14ac:dyDescent="0.25">
      <c r="A1815">
        <v>2024</v>
      </c>
      <c r="B1815" s="13">
        <v>45352</v>
      </c>
      <c r="C1815" s="13">
        <v>45382</v>
      </c>
      <c r="D1815" s="27" t="s">
        <v>41</v>
      </c>
      <c r="E1815" s="27" t="s">
        <v>43</v>
      </c>
      <c r="F1815" s="3" t="s">
        <v>2648</v>
      </c>
      <c r="G1815" s="28" t="s">
        <v>2649</v>
      </c>
      <c r="I1815" s="29" t="s">
        <v>2650</v>
      </c>
      <c r="J1815" s="27" t="s">
        <v>2651</v>
      </c>
      <c r="K1815" s="13">
        <v>45390</v>
      </c>
    </row>
    <row r="1816" spans="1:11" x14ac:dyDescent="0.25">
      <c r="A1816">
        <v>2024</v>
      </c>
      <c r="B1816" s="12">
        <v>45352</v>
      </c>
      <c r="C1816" s="13">
        <v>45382</v>
      </c>
      <c r="D1816" s="27" t="s">
        <v>41</v>
      </c>
      <c r="E1816" s="27" t="s">
        <v>43</v>
      </c>
      <c r="F1816" s="3" t="s">
        <v>2648</v>
      </c>
      <c r="G1816" s="28" t="s">
        <v>2649</v>
      </c>
      <c r="I1816" s="29" t="s">
        <v>2650</v>
      </c>
      <c r="J1816" s="27" t="s">
        <v>2651</v>
      </c>
      <c r="K1816" s="13">
        <v>45390</v>
      </c>
    </row>
    <row r="1817" spans="1:11" x14ac:dyDescent="0.25">
      <c r="A1817">
        <v>2024</v>
      </c>
      <c r="B1817" s="13">
        <v>45352</v>
      </c>
      <c r="C1817" s="13">
        <v>45382</v>
      </c>
      <c r="D1817" s="27" t="s">
        <v>41</v>
      </c>
      <c r="E1817" s="27" t="s">
        <v>43</v>
      </c>
      <c r="F1817" s="3" t="s">
        <v>2648</v>
      </c>
      <c r="G1817" s="28" t="s">
        <v>2649</v>
      </c>
      <c r="I1817" s="29" t="s">
        <v>2650</v>
      </c>
      <c r="J1817" s="27" t="s">
        <v>2651</v>
      </c>
      <c r="K1817" s="13">
        <v>45390</v>
      </c>
    </row>
    <row r="1818" spans="1:11" x14ac:dyDescent="0.25">
      <c r="A1818">
        <v>2024</v>
      </c>
      <c r="B1818" s="12">
        <v>45352</v>
      </c>
      <c r="C1818" s="13">
        <v>45382</v>
      </c>
      <c r="D1818" s="27" t="s">
        <v>41</v>
      </c>
      <c r="E1818" s="27" t="s">
        <v>43</v>
      </c>
      <c r="F1818" s="3" t="s">
        <v>2648</v>
      </c>
      <c r="G1818" s="28" t="s">
        <v>2649</v>
      </c>
      <c r="I1818" s="29" t="s">
        <v>2650</v>
      </c>
      <c r="J1818" s="27" t="s">
        <v>2651</v>
      </c>
      <c r="K1818" s="13">
        <v>45390</v>
      </c>
    </row>
    <row r="1819" spans="1:11" x14ac:dyDescent="0.25">
      <c r="A1819">
        <v>2024</v>
      </c>
      <c r="B1819" s="13">
        <v>45352</v>
      </c>
      <c r="C1819" s="13">
        <v>45382</v>
      </c>
      <c r="D1819" s="27" t="s">
        <v>41</v>
      </c>
      <c r="E1819" s="27" t="s">
        <v>43</v>
      </c>
      <c r="F1819" s="3" t="s">
        <v>2648</v>
      </c>
      <c r="G1819" s="28" t="s">
        <v>2649</v>
      </c>
      <c r="I1819" s="29" t="s">
        <v>2650</v>
      </c>
      <c r="J1819" s="27" t="s">
        <v>2651</v>
      </c>
      <c r="K1819" s="13">
        <v>45390</v>
      </c>
    </row>
    <row r="1820" spans="1:11" x14ac:dyDescent="0.25">
      <c r="A1820">
        <v>2024</v>
      </c>
      <c r="B1820" s="12">
        <v>45352</v>
      </c>
      <c r="C1820" s="13">
        <v>45382</v>
      </c>
      <c r="D1820" s="27" t="s">
        <v>41</v>
      </c>
      <c r="E1820" s="27" t="s">
        <v>43</v>
      </c>
      <c r="F1820" s="3" t="s">
        <v>2648</v>
      </c>
      <c r="G1820" s="28" t="s">
        <v>2649</v>
      </c>
      <c r="I1820" s="29" t="s">
        <v>2650</v>
      </c>
      <c r="J1820" s="27" t="s">
        <v>2651</v>
      </c>
      <c r="K1820" s="13">
        <v>45390</v>
      </c>
    </row>
    <row r="1821" spans="1:11" x14ac:dyDescent="0.25">
      <c r="A1821">
        <v>2024</v>
      </c>
      <c r="B1821" s="13">
        <v>45352</v>
      </c>
      <c r="C1821" s="13">
        <v>45382</v>
      </c>
      <c r="D1821" s="27" t="s">
        <v>41</v>
      </c>
      <c r="E1821" s="27" t="s">
        <v>43</v>
      </c>
      <c r="F1821" s="3" t="s">
        <v>2648</v>
      </c>
      <c r="G1821" s="28" t="s">
        <v>2649</v>
      </c>
      <c r="I1821" s="29" t="s">
        <v>2650</v>
      </c>
      <c r="J1821" s="27" t="s">
        <v>2651</v>
      </c>
      <c r="K1821" s="13">
        <v>45390</v>
      </c>
    </row>
    <row r="1822" spans="1:11" x14ac:dyDescent="0.25">
      <c r="A1822">
        <v>2024</v>
      </c>
      <c r="B1822" s="12">
        <v>45352</v>
      </c>
      <c r="C1822" s="13">
        <v>45382</v>
      </c>
      <c r="D1822" s="27" t="s">
        <v>41</v>
      </c>
      <c r="E1822" s="27" t="s">
        <v>43</v>
      </c>
      <c r="F1822" s="3" t="s">
        <v>2648</v>
      </c>
      <c r="G1822" s="28" t="s">
        <v>2649</v>
      </c>
      <c r="I1822" s="29" t="s">
        <v>2650</v>
      </c>
      <c r="J1822" s="27" t="s">
        <v>2651</v>
      </c>
      <c r="K1822" s="13">
        <v>45390</v>
      </c>
    </row>
    <row r="1823" spans="1:11" x14ac:dyDescent="0.25">
      <c r="A1823">
        <v>2024</v>
      </c>
      <c r="B1823" s="13">
        <v>45352</v>
      </c>
      <c r="C1823" s="13">
        <v>45382</v>
      </c>
      <c r="D1823" s="27" t="s">
        <v>41</v>
      </c>
      <c r="E1823" s="27" t="s">
        <v>43</v>
      </c>
      <c r="F1823" s="3" t="s">
        <v>2648</v>
      </c>
      <c r="G1823" s="28" t="s">
        <v>2649</v>
      </c>
      <c r="I1823" s="29" t="s">
        <v>2650</v>
      </c>
      <c r="J1823" s="27" t="s">
        <v>2651</v>
      </c>
      <c r="K1823" s="13">
        <v>45390</v>
      </c>
    </row>
    <row r="1824" spans="1:11" x14ac:dyDescent="0.25">
      <c r="A1824">
        <v>2024</v>
      </c>
      <c r="B1824" s="12">
        <v>45352</v>
      </c>
      <c r="C1824" s="13">
        <v>45382</v>
      </c>
      <c r="D1824" s="27" t="s">
        <v>41</v>
      </c>
      <c r="E1824" s="27" t="s">
        <v>43</v>
      </c>
      <c r="F1824" s="3" t="s">
        <v>2648</v>
      </c>
      <c r="G1824" s="28" t="s">
        <v>2649</v>
      </c>
      <c r="I1824" s="29" t="s">
        <v>2650</v>
      </c>
      <c r="J1824" s="27" t="s">
        <v>2651</v>
      </c>
      <c r="K1824" s="13">
        <v>45390</v>
      </c>
    </row>
    <row r="1825" spans="1:11" x14ac:dyDescent="0.25">
      <c r="A1825">
        <v>2024</v>
      </c>
      <c r="B1825" s="13">
        <v>45352</v>
      </c>
      <c r="C1825" s="13">
        <v>45382</v>
      </c>
      <c r="D1825" s="27" t="s">
        <v>41</v>
      </c>
      <c r="E1825" s="27" t="s">
        <v>43</v>
      </c>
      <c r="F1825" s="3" t="s">
        <v>2648</v>
      </c>
      <c r="G1825" s="28" t="s">
        <v>2649</v>
      </c>
      <c r="I1825" s="29" t="s">
        <v>2650</v>
      </c>
      <c r="J1825" s="27" t="s">
        <v>2651</v>
      </c>
      <c r="K1825" s="13">
        <v>45390</v>
      </c>
    </row>
    <row r="1826" spans="1:11" x14ac:dyDescent="0.25">
      <c r="A1826">
        <v>2024</v>
      </c>
      <c r="B1826" s="12">
        <v>45352</v>
      </c>
      <c r="C1826" s="13">
        <v>45382</v>
      </c>
      <c r="D1826" s="27" t="s">
        <v>41</v>
      </c>
      <c r="E1826" s="27" t="s">
        <v>43</v>
      </c>
      <c r="F1826" s="3" t="s">
        <v>2648</v>
      </c>
      <c r="G1826" s="28" t="s">
        <v>2649</v>
      </c>
      <c r="I1826" s="29" t="s">
        <v>2650</v>
      </c>
      <c r="J1826" s="27" t="s">
        <v>2651</v>
      </c>
      <c r="K1826" s="13">
        <v>45390</v>
      </c>
    </row>
    <row r="1827" spans="1:11" x14ac:dyDescent="0.25">
      <c r="A1827">
        <v>2024</v>
      </c>
      <c r="B1827" s="13">
        <v>45352</v>
      </c>
      <c r="C1827" s="13">
        <v>45382</v>
      </c>
      <c r="D1827" s="27" t="s">
        <v>41</v>
      </c>
      <c r="E1827" s="27" t="s">
        <v>43</v>
      </c>
      <c r="F1827" s="3" t="s">
        <v>2648</v>
      </c>
      <c r="G1827" s="28" t="s">
        <v>2649</v>
      </c>
      <c r="I1827" s="29" t="s">
        <v>2650</v>
      </c>
      <c r="J1827" s="27" t="s">
        <v>2651</v>
      </c>
      <c r="K1827" s="13">
        <v>45390</v>
      </c>
    </row>
    <row r="1828" spans="1:11" x14ac:dyDescent="0.25">
      <c r="A1828">
        <v>2024</v>
      </c>
      <c r="B1828" s="12">
        <v>45352</v>
      </c>
      <c r="C1828" s="13">
        <v>45382</v>
      </c>
      <c r="D1828" s="27" t="s">
        <v>41</v>
      </c>
      <c r="E1828" s="27" t="s">
        <v>43</v>
      </c>
      <c r="F1828" s="3" t="s">
        <v>2648</v>
      </c>
      <c r="G1828" s="28" t="s">
        <v>2649</v>
      </c>
      <c r="I1828" s="29" t="s">
        <v>2650</v>
      </c>
      <c r="J1828" s="27" t="s">
        <v>2651</v>
      </c>
      <c r="K1828" s="13">
        <v>45390</v>
      </c>
    </row>
    <row r="1829" spans="1:11" x14ac:dyDescent="0.25">
      <c r="A1829">
        <v>2024</v>
      </c>
      <c r="B1829" s="13">
        <v>45352</v>
      </c>
      <c r="C1829" s="13">
        <v>45382</v>
      </c>
      <c r="D1829" s="27" t="s">
        <v>41</v>
      </c>
      <c r="E1829" s="27" t="s">
        <v>43</v>
      </c>
      <c r="F1829" s="3" t="s">
        <v>2648</v>
      </c>
      <c r="G1829" s="28" t="s">
        <v>2649</v>
      </c>
      <c r="I1829" s="29" t="s">
        <v>2650</v>
      </c>
      <c r="J1829" s="27" t="s">
        <v>2651</v>
      </c>
      <c r="K1829" s="13">
        <v>45390</v>
      </c>
    </row>
    <row r="1830" spans="1:11" x14ac:dyDescent="0.25">
      <c r="A1830">
        <v>2024</v>
      </c>
      <c r="B1830" s="12">
        <v>45352</v>
      </c>
      <c r="C1830" s="13">
        <v>45382</v>
      </c>
      <c r="D1830" s="27" t="s">
        <v>41</v>
      </c>
      <c r="E1830" s="27" t="s">
        <v>43</v>
      </c>
      <c r="F1830" s="3" t="s">
        <v>2648</v>
      </c>
      <c r="G1830" s="28" t="s">
        <v>2649</v>
      </c>
      <c r="I1830" s="29" t="s">
        <v>2650</v>
      </c>
      <c r="J1830" s="27" t="s">
        <v>2651</v>
      </c>
      <c r="K1830" s="13">
        <v>45390</v>
      </c>
    </row>
    <row r="1831" spans="1:11" x14ac:dyDescent="0.25">
      <c r="A1831">
        <v>2024</v>
      </c>
      <c r="B1831" s="13">
        <v>45352</v>
      </c>
      <c r="C1831" s="13">
        <v>45382</v>
      </c>
      <c r="D1831" s="27" t="s">
        <v>41</v>
      </c>
      <c r="E1831" s="27" t="s">
        <v>43</v>
      </c>
      <c r="F1831" s="3" t="s">
        <v>2648</v>
      </c>
      <c r="G1831" s="28" t="s">
        <v>2649</v>
      </c>
      <c r="I1831" s="29" t="s">
        <v>2650</v>
      </c>
      <c r="J1831" s="27" t="s">
        <v>2651</v>
      </c>
      <c r="K1831" s="13">
        <v>45390</v>
      </c>
    </row>
    <row r="1832" spans="1:11" x14ac:dyDescent="0.25">
      <c r="A1832">
        <v>2024</v>
      </c>
      <c r="B1832" s="12">
        <v>45352</v>
      </c>
      <c r="C1832" s="13">
        <v>45382</v>
      </c>
      <c r="D1832" s="27" t="s">
        <v>41</v>
      </c>
      <c r="E1832" s="27" t="s">
        <v>43</v>
      </c>
      <c r="F1832" s="3" t="s">
        <v>2648</v>
      </c>
      <c r="G1832" s="28" t="s">
        <v>2649</v>
      </c>
      <c r="I1832" s="29" t="s">
        <v>2650</v>
      </c>
      <c r="J1832" s="27" t="s">
        <v>2651</v>
      </c>
      <c r="K1832" s="13">
        <v>45390</v>
      </c>
    </row>
    <row r="1833" spans="1:11" x14ac:dyDescent="0.25">
      <c r="A1833">
        <v>2024</v>
      </c>
      <c r="B1833" s="13">
        <v>45352</v>
      </c>
      <c r="C1833" s="13">
        <v>45382</v>
      </c>
      <c r="D1833" s="27" t="s">
        <v>41</v>
      </c>
      <c r="E1833" s="27" t="s">
        <v>43</v>
      </c>
      <c r="F1833" s="3" t="s">
        <v>2648</v>
      </c>
      <c r="G1833" s="28" t="s">
        <v>2649</v>
      </c>
      <c r="I1833" s="29" t="s">
        <v>2650</v>
      </c>
      <c r="J1833" s="27" t="s">
        <v>2651</v>
      </c>
      <c r="K1833" s="13">
        <v>45390</v>
      </c>
    </row>
    <row r="1834" spans="1:11" x14ac:dyDescent="0.25">
      <c r="A1834">
        <v>2024</v>
      </c>
      <c r="B1834" s="12">
        <v>45352</v>
      </c>
      <c r="C1834" s="13">
        <v>45382</v>
      </c>
      <c r="D1834" s="27" t="s">
        <v>41</v>
      </c>
      <c r="E1834" s="27" t="s">
        <v>43</v>
      </c>
      <c r="F1834" s="3" t="s">
        <v>2648</v>
      </c>
      <c r="G1834" s="28" t="s">
        <v>2649</v>
      </c>
      <c r="I1834" s="29" t="s">
        <v>2650</v>
      </c>
      <c r="J1834" s="27" t="s">
        <v>2651</v>
      </c>
      <c r="K1834" s="13">
        <v>45390</v>
      </c>
    </row>
    <row r="1835" spans="1:11" x14ac:dyDescent="0.25">
      <c r="A1835">
        <v>2024</v>
      </c>
      <c r="B1835" s="13">
        <v>45352</v>
      </c>
      <c r="C1835" s="13">
        <v>45382</v>
      </c>
      <c r="D1835" s="27" t="s">
        <v>41</v>
      </c>
      <c r="E1835" s="27" t="s">
        <v>43</v>
      </c>
      <c r="F1835" s="3" t="s">
        <v>2648</v>
      </c>
      <c r="G1835" s="28" t="s">
        <v>2649</v>
      </c>
      <c r="I1835" s="29" t="s">
        <v>2650</v>
      </c>
      <c r="J1835" s="27" t="s">
        <v>2651</v>
      </c>
      <c r="K1835" s="13">
        <v>45390</v>
      </c>
    </row>
    <row r="1836" spans="1:11" x14ac:dyDescent="0.25">
      <c r="A1836">
        <v>2024</v>
      </c>
      <c r="B1836" s="12">
        <v>45352</v>
      </c>
      <c r="C1836" s="13">
        <v>45382</v>
      </c>
      <c r="D1836" s="27" t="s">
        <v>41</v>
      </c>
      <c r="E1836" s="27" t="s">
        <v>43</v>
      </c>
      <c r="F1836" s="3" t="s">
        <v>2648</v>
      </c>
      <c r="G1836" s="28" t="s">
        <v>2649</v>
      </c>
      <c r="I1836" s="29" t="s">
        <v>2650</v>
      </c>
      <c r="J1836" s="27" t="s">
        <v>2651</v>
      </c>
      <c r="K1836" s="13">
        <v>45390</v>
      </c>
    </row>
    <row r="1837" spans="1:11" x14ac:dyDescent="0.25">
      <c r="A1837">
        <v>2024</v>
      </c>
      <c r="B1837" s="13">
        <v>45352</v>
      </c>
      <c r="C1837" s="13">
        <v>45382</v>
      </c>
      <c r="D1837" s="27" t="s">
        <v>41</v>
      </c>
      <c r="E1837" s="27" t="s">
        <v>43</v>
      </c>
      <c r="F1837" s="3" t="s">
        <v>2648</v>
      </c>
      <c r="G1837" s="28" t="s">
        <v>2649</v>
      </c>
      <c r="I1837" s="29" t="s">
        <v>2650</v>
      </c>
      <c r="J1837" s="27" t="s">
        <v>2651</v>
      </c>
      <c r="K1837" s="13">
        <v>45390</v>
      </c>
    </row>
    <row r="1838" spans="1:11" x14ac:dyDescent="0.25">
      <c r="A1838">
        <v>2024</v>
      </c>
      <c r="B1838" s="12">
        <v>45352</v>
      </c>
      <c r="C1838" s="13">
        <v>45382</v>
      </c>
      <c r="D1838" s="27" t="s">
        <v>41</v>
      </c>
      <c r="E1838" s="27" t="s">
        <v>43</v>
      </c>
      <c r="F1838" s="3" t="s">
        <v>2648</v>
      </c>
      <c r="G1838" s="28" t="s">
        <v>2649</v>
      </c>
      <c r="I1838" s="29" t="s">
        <v>2650</v>
      </c>
      <c r="J1838" s="27" t="s">
        <v>2651</v>
      </c>
      <c r="K1838" s="13">
        <v>45390</v>
      </c>
    </row>
    <row r="1839" spans="1:11" x14ac:dyDescent="0.25">
      <c r="A1839">
        <v>2024</v>
      </c>
      <c r="B1839" s="13">
        <v>45352</v>
      </c>
      <c r="C1839" s="13">
        <v>45382</v>
      </c>
      <c r="D1839" s="27" t="s">
        <v>41</v>
      </c>
      <c r="E1839" s="27" t="s">
        <v>43</v>
      </c>
      <c r="F1839" s="3" t="s">
        <v>2648</v>
      </c>
      <c r="G1839" s="28" t="s">
        <v>2649</v>
      </c>
      <c r="I1839" s="29" t="s">
        <v>2650</v>
      </c>
      <c r="J1839" s="27" t="s">
        <v>2651</v>
      </c>
      <c r="K1839" s="13">
        <v>45390</v>
      </c>
    </row>
    <row r="1840" spans="1:11" x14ac:dyDescent="0.25">
      <c r="A1840">
        <v>2024</v>
      </c>
      <c r="B1840" s="12">
        <v>45352</v>
      </c>
      <c r="C1840" s="13">
        <v>45382</v>
      </c>
      <c r="D1840" s="27" t="s">
        <v>41</v>
      </c>
      <c r="E1840" s="27" t="s">
        <v>43</v>
      </c>
      <c r="F1840" s="3" t="s">
        <v>2648</v>
      </c>
      <c r="G1840" s="28" t="s">
        <v>2649</v>
      </c>
      <c r="I1840" s="29" t="s">
        <v>2650</v>
      </c>
      <c r="J1840" s="27" t="s">
        <v>2651</v>
      </c>
      <c r="K1840" s="13">
        <v>45390</v>
      </c>
    </row>
    <row r="1841" spans="1:11" x14ac:dyDescent="0.25">
      <c r="A1841">
        <v>2024</v>
      </c>
      <c r="B1841" s="13">
        <v>45352</v>
      </c>
      <c r="C1841" s="13">
        <v>45382</v>
      </c>
      <c r="D1841" s="27" t="s">
        <v>41</v>
      </c>
      <c r="E1841" s="27" t="s">
        <v>43</v>
      </c>
      <c r="F1841" s="3" t="s">
        <v>2648</v>
      </c>
      <c r="G1841" s="28" t="s">
        <v>2649</v>
      </c>
      <c r="I1841" s="29" t="s">
        <v>2650</v>
      </c>
      <c r="J1841" s="27" t="s">
        <v>2651</v>
      </c>
      <c r="K1841" s="13">
        <v>45390</v>
      </c>
    </row>
    <row r="1842" spans="1:11" x14ac:dyDescent="0.25">
      <c r="A1842">
        <v>2024</v>
      </c>
      <c r="B1842" s="12">
        <v>45352</v>
      </c>
      <c r="C1842" s="13">
        <v>45382</v>
      </c>
      <c r="D1842" s="27" t="s">
        <v>41</v>
      </c>
      <c r="E1842" s="27" t="s">
        <v>43</v>
      </c>
      <c r="F1842" s="3" t="s">
        <v>2648</v>
      </c>
      <c r="G1842" s="28" t="s">
        <v>2649</v>
      </c>
      <c r="I1842" s="29" t="s">
        <v>2650</v>
      </c>
      <c r="J1842" s="27" t="s">
        <v>2651</v>
      </c>
      <c r="K1842" s="13">
        <v>45390</v>
      </c>
    </row>
    <row r="1843" spans="1:11" x14ac:dyDescent="0.25">
      <c r="A1843">
        <v>2024</v>
      </c>
      <c r="B1843" s="13">
        <v>45352</v>
      </c>
      <c r="C1843" s="13">
        <v>45382</v>
      </c>
      <c r="D1843" s="27" t="s">
        <v>41</v>
      </c>
      <c r="E1843" s="27" t="s">
        <v>43</v>
      </c>
      <c r="F1843" s="3" t="s">
        <v>2648</v>
      </c>
      <c r="G1843" s="28" t="s">
        <v>2649</v>
      </c>
      <c r="I1843" s="29" t="s">
        <v>2650</v>
      </c>
      <c r="J1843" s="27" t="s">
        <v>2651</v>
      </c>
      <c r="K1843" s="13">
        <v>45390</v>
      </c>
    </row>
    <row r="1844" spans="1:11" x14ac:dyDescent="0.25">
      <c r="A1844">
        <v>2024</v>
      </c>
      <c r="B1844" s="12">
        <v>45352</v>
      </c>
      <c r="C1844" s="13">
        <v>45382</v>
      </c>
      <c r="D1844" s="27" t="s">
        <v>41</v>
      </c>
      <c r="E1844" s="27" t="s">
        <v>43</v>
      </c>
      <c r="F1844" s="3" t="s">
        <v>2648</v>
      </c>
      <c r="G1844" s="28" t="s">
        <v>2649</v>
      </c>
      <c r="I1844" s="29" t="s">
        <v>2650</v>
      </c>
      <c r="J1844" s="27" t="s">
        <v>2651</v>
      </c>
      <c r="K1844" s="13">
        <v>45390</v>
      </c>
    </row>
    <row r="1845" spans="1:11" x14ac:dyDescent="0.25">
      <c r="A1845">
        <v>2024</v>
      </c>
      <c r="B1845" s="13">
        <v>45352</v>
      </c>
      <c r="C1845" s="13">
        <v>45382</v>
      </c>
      <c r="D1845" s="27" t="s">
        <v>41</v>
      </c>
      <c r="E1845" s="27" t="s">
        <v>43</v>
      </c>
      <c r="F1845" s="3" t="s">
        <v>2648</v>
      </c>
      <c r="G1845" s="28" t="s">
        <v>2649</v>
      </c>
      <c r="I1845" s="29" t="s">
        <v>2650</v>
      </c>
      <c r="J1845" s="27" t="s">
        <v>2651</v>
      </c>
      <c r="K1845" s="13">
        <v>45390</v>
      </c>
    </row>
    <row r="1846" spans="1:11" x14ac:dyDescent="0.25">
      <c r="A1846">
        <v>2024</v>
      </c>
      <c r="B1846" s="12">
        <v>45352</v>
      </c>
      <c r="C1846" s="13">
        <v>45382</v>
      </c>
      <c r="D1846" s="27" t="s">
        <v>41</v>
      </c>
      <c r="E1846" s="27" t="s">
        <v>43</v>
      </c>
      <c r="F1846" s="3" t="s">
        <v>2648</v>
      </c>
      <c r="G1846" s="28" t="s">
        <v>2649</v>
      </c>
      <c r="I1846" s="29" t="s">
        <v>2650</v>
      </c>
      <c r="J1846" s="27" t="s">
        <v>2651</v>
      </c>
      <c r="K1846" s="13">
        <v>45390</v>
      </c>
    </row>
    <row r="1847" spans="1:11" x14ac:dyDescent="0.25">
      <c r="A1847">
        <v>2024</v>
      </c>
      <c r="B1847" s="13">
        <v>45352</v>
      </c>
      <c r="C1847" s="13">
        <v>45382</v>
      </c>
      <c r="D1847" s="27" t="s">
        <v>41</v>
      </c>
      <c r="E1847" s="27" t="s">
        <v>43</v>
      </c>
      <c r="F1847" s="3" t="s">
        <v>2648</v>
      </c>
      <c r="G1847" s="28" t="s">
        <v>2649</v>
      </c>
      <c r="I1847" s="29" t="s">
        <v>2650</v>
      </c>
      <c r="J1847" s="27" t="s">
        <v>2651</v>
      </c>
      <c r="K1847" s="13">
        <v>45390</v>
      </c>
    </row>
    <row r="1848" spans="1:11" x14ac:dyDescent="0.25">
      <c r="A1848">
        <v>2024</v>
      </c>
      <c r="B1848" s="12">
        <v>45352</v>
      </c>
      <c r="C1848" s="13">
        <v>45382</v>
      </c>
      <c r="D1848" s="27" t="s">
        <v>41</v>
      </c>
      <c r="E1848" s="27" t="s">
        <v>43</v>
      </c>
      <c r="F1848" s="3" t="s">
        <v>2648</v>
      </c>
      <c r="G1848" s="28" t="s">
        <v>2649</v>
      </c>
      <c r="I1848" s="29" t="s">
        <v>2650</v>
      </c>
      <c r="J1848" s="27" t="s">
        <v>2651</v>
      </c>
      <c r="K1848" s="13">
        <v>45390</v>
      </c>
    </row>
    <row r="1849" spans="1:11" x14ac:dyDescent="0.25">
      <c r="A1849">
        <v>2024</v>
      </c>
      <c r="B1849" s="13">
        <v>45352</v>
      </c>
      <c r="C1849" s="13">
        <v>45382</v>
      </c>
      <c r="D1849" s="27" t="s">
        <v>41</v>
      </c>
      <c r="E1849" s="27" t="s">
        <v>43</v>
      </c>
      <c r="F1849" s="3" t="s">
        <v>2648</v>
      </c>
      <c r="G1849" s="28" t="s">
        <v>2649</v>
      </c>
      <c r="I1849" s="29" t="s">
        <v>2650</v>
      </c>
      <c r="J1849" s="27" t="s">
        <v>2651</v>
      </c>
      <c r="K1849" s="13">
        <v>45390</v>
      </c>
    </row>
    <row r="1850" spans="1:11" x14ac:dyDescent="0.25">
      <c r="A1850">
        <v>2024</v>
      </c>
      <c r="B1850" s="12">
        <v>45352</v>
      </c>
      <c r="C1850" s="13">
        <v>45382</v>
      </c>
      <c r="D1850" s="27" t="s">
        <v>41</v>
      </c>
      <c r="E1850" s="27" t="s">
        <v>43</v>
      </c>
      <c r="F1850" s="3" t="s">
        <v>2648</v>
      </c>
      <c r="G1850" s="28" t="s">
        <v>2649</v>
      </c>
      <c r="I1850" s="29" t="s">
        <v>2650</v>
      </c>
      <c r="J1850" s="27" t="s">
        <v>2651</v>
      </c>
      <c r="K1850" s="13">
        <v>45390</v>
      </c>
    </row>
    <row r="1851" spans="1:11" x14ac:dyDescent="0.25">
      <c r="A1851">
        <v>2024</v>
      </c>
      <c r="B1851" s="13">
        <v>45352</v>
      </c>
      <c r="C1851" s="13">
        <v>45382</v>
      </c>
      <c r="D1851" s="27" t="s">
        <v>41</v>
      </c>
      <c r="E1851" s="27" t="s">
        <v>43</v>
      </c>
      <c r="F1851" s="3" t="s">
        <v>2648</v>
      </c>
      <c r="G1851" s="28" t="s">
        <v>2649</v>
      </c>
      <c r="I1851" s="29" t="s">
        <v>2650</v>
      </c>
      <c r="J1851" s="27" t="s">
        <v>2651</v>
      </c>
      <c r="K1851" s="13">
        <v>45390</v>
      </c>
    </row>
    <row r="1852" spans="1:11" x14ac:dyDescent="0.25">
      <c r="A1852">
        <v>2024</v>
      </c>
      <c r="B1852" s="12">
        <v>45352</v>
      </c>
      <c r="C1852" s="13">
        <v>45382</v>
      </c>
      <c r="D1852" s="27" t="s">
        <v>41</v>
      </c>
      <c r="E1852" s="27" t="s">
        <v>43</v>
      </c>
      <c r="F1852" s="3" t="s">
        <v>2648</v>
      </c>
      <c r="G1852" s="28" t="s">
        <v>2649</v>
      </c>
      <c r="I1852" s="29" t="s">
        <v>2650</v>
      </c>
      <c r="J1852" s="27" t="s">
        <v>2651</v>
      </c>
      <c r="K1852" s="13">
        <v>45390</v>
      </c>
    </row>
    <row r="1853" spans="1:11" x14ac:dyDescent="0.25">
      <c r="A1853">
        <v>2024</v>
      </c>
      <c r="B1853" s="13">
        <v>45352</v>
      </c>
      <c r="C1853" s="13">
        <v>45382</v>
      </c>
      <c r="D1853" s="27" t="s">
        <v>41</v>
      </c>
      <c r="E1853" s="27" t="s">
        <v>43</v>
      </c>
      <c r="F1853" s="3" t="s">
        <v>2648</v>
      </c>
      <c r="G1853" s="28" t="s">
        <v>2649</v>
      </c>
      <c r="I1853" s="29" t="s">
        <v>2650</v>
      </c>
      <c r="J1853" s="27" t="s">
        <v>2651</v>
      </c>
      <c r="K1853" s="13">
        <v>45390</v>
      </c>
    </row>
    <row r="1854" spans="1:11" x14ac:dyDescent="0.25">
      <c r="A1854">
        <v>2024</v>
      </c>
      <c r="B1854" s="12">
        <v>45352</v>
      </c>
      <c r="C1854" s="13">
        <v>45382</v>
      </c>
      <c r="D1854" s="27" t="s">
        <v>41</v>
      </c>
      <c r="E1854" s="27" t="s">
        <v>43</v>
      </c>
      <c r="F1854" s="3" t="s">
        <v>2648</v>
      </c>
      <c r="G1854" s="28" t="s">
        <v>2649</v>
      </c>
      <c r="I1854" s="29" t="s">
        <v>2650</v>
      </c>
      <c r="J1854" s="27" t="s">
        <v>2651</v>
      </c>
      <c r="K1854" s="13">
        <v>45390</v>
      </c>
    </row>
    <row r="1855" spans="1:11" x14ac:dyDescent="0.25">
      <c r="A1855">
        <v>2024</v>
      </c>
      <c r="B1855" s="13">
        <v>45352</v>
      </c>
      <c r="C1855" s="13">
        <v>45382</v>
      </c>
      <c r="D1855" s="27" t="s">
        <v>41</v>
      </c>
      <c r="E1855" s="27" t="s">
        <v>43</v>
      </c>
      <c r="F1855" s="3" t="s">
        <v>2648</v>
      </c>
      <c r="G1855" s="28" t="s">
        <v>2649</v>
      </c>
      <c r="I1855" s="29" t="s">
        <v>2650</v>
      </c>
      <c r="J1855" s="27" t="s">
        <v>2651</v>
      </c>
      <c r="K1855" s="13">
        <v>45390</v>
      </c>
    </row>
    <row r="1856" spans="1:11" x14ac:dyDescent="0.25">
      <c r="A1856">
        <v>2024</v>
      </c>
      <c r="B1856" s="12">
        <v>45352</v>
      </c>
      <c r="C1856" s="13">
        <v>45382</v>
      </c>
      <c r="D1856" s="27" t="s">
        <v>41</v>
      </c>
      <c r="E1856" s="27" t="s">
        <v>43</v>
      </c>
      <c r="F1856" s="3" t="s">
        <v>2648</v>
      </c>
      <c r="G1856" s="28" t="s">
        <v>2649</v>
      </c>
      <c r="I1856" s="29" t="s">
        <v>2650</v>
      </c>
      <c r="J1856" s="27" t="s">
        <v>2651</v>
      </c>
      <c r="K1856" s="13">
        <v>45390</v>
      </c>
    </row>
    <row r="1857" spans="1:11" x14ac:dyDescent="0.25">
      <c r="A1857">
        <v>2024</v>
      </c>
      <c r="B1857" s="13">
        <v>45352</v>
      </c>
      <c r="C1857" s="13">
        <v>45382</v>
      </c>
      <c r="D1857" s="27" t="s">
        <v>41</v>
      </c>
      <c r="E1857" s="27" t="s">
        <v>43</v>
      </c>
      <c r="F1857" s="3" t="s">
        <v>2648</v>
      </c>
      <c r="G1857" s="28" t="s">
        <v>2649</v>
      </c>
      <c r="I1857" s="29" t="s">
        <v>2650</v>
      </c>
      <c r="J1857" s="27" t="s">
        <v>2651</v>
      </c>
      <c r="K1857" s="13">
        <v>45390</v>
      </c>
    </row>
    <row r="1858" spans="1:11" x14ac:dyDescent="0.25">
      <c r="A1858">
        <v>2024</v>
      </c>
      <c r="B1858" s="12">
        <v>45352</v>
      </c>
      <c r="C1858" s="13">
        <v>45382</v>
      </c>
      <c r="D1858" s="27" t="s">
        <v>41</v>
      </c>
      <c r="E1858" s="27" t="s">
        <v>43</v>
      </c>
      <c r="F1858" s="3" t="s">
        <v>2648</v>
      </c>
      <c r="G1858" s="28" t="s">
        <v>2649</v>
      </c>
      <c r="I1858" s="29" t="s">
        <v>2650</v>
      </c>
      <c r="J1858" s="27" t="s">
        <v>2651</v>
      </c>
      <c r="K1858" s="13">
        <v>45390</v>
      </c>
    </row>
    <row r="1859" spans="1:11" x14ac:dyDescent="0.25">
      <c r="A1859">
        <v>2024</v>
      </c>
      <c r="B1859" s="13">
        <v>45352</v>
      </c>
      <c r="C1859" s="13">
        <v>45382</v>
      </c>
      <c r="D1859" s="27" t="s">
        <v>41</v>
      </c>
      <c r="E1859" s="27" t="s">
        <v>43</v>
      </c>
      <c r="F1859" s="3" t="s">
        <v>2648</v>
      </c>
      <c r="G1859" s="28" t="s">
        <v>2649</v>
      </c>
      <c r="I1859" s="29" t="s">
        <v>2650</v>
      </c>
      <c r="J1859" s="27" t="s">
        <v>2651</v>
      </c>
      <c r="K1859" s="13">
        <v>45390</v>
      </c>
    </row>
    <row r="1860" spans="1:11" x14ac:dyDescent="0.25">
      <c r="A1860">
        <v>2024</v>
      </c>
      <c r="B1860" s="12">
        <v>45352</v>
      </c>
      <c r="C1860" s="13">
        <v>45382</v>
      </c>
      <c r="D1860" s="27" t="s">
        <v>41</v>
      </c>
      <c r="E1860" s="27" t="s">
        <v>43</v>
      </c>
      <c r="F1860" s="3" t="s">
        <v>2648</v>
      </c>
      <c r="G1860" s="28" t="s">
        <v>2649</v>
      </c>
      <c r="I1860" s="29" t="s">
        <v>2650</v>
      </c>
      <c r="J1860" s="27" t="s">
        <v>2651</v>
      </c>
      <c r="K1860" s="13">
        <v>45390</v>
      </c>
    </row>
    <row r="1861" spans="1:11" x14ac:dyDescent="0.25">
      <c r="A1861">
        <v>2024</v>
      </c>
      <c r="B1861" s="13">
        <v>45352</v>
      </c>
      <c r="C1861" s="13">
        <v>45382</v>
      </c>
      <c r="D1861" s="27" t="s">
        <v>41</v>
      </c>
      <c r="E1861" s="27" t="s">
        <v>43</v>
      </c>
      <c r="F1861" s="3" t="s">
        <v>2648</v>
      </c>
      <c r="G1861" s="28" t="s">
        <v>2649</v>
      </c>
      <c r="I1861" s="29" t="s">
        <v>2650</v>
      </c>
      <c r="J1861" s="27" t="s">
        <v>2651</v>
      </c>
      <c r="K1861" s="13">
        <v>45390</v>
      </c>
    </row>
    <row r="1862" spans="1:11" x14ac:dyDescent="0.25">
      <c r="A1862">
        <v>2024</v>
      </c>
      <c r="B1862" s="12">
        <v>45352</v>
      </c>
      <c r="C1862" s="13">
        <v>45382</v>
      </c>
      <c r="D1862" s="27" t="s">
        <v>41</v>
      </c>
      <c r="E1862" s="27" t="s">
        <v>43</v>
      </c>
      <c r="F1862" s="3" t="s">
        <v>2648</v>
      </c>
      <c r="G1862" s="28" t="s">
        <v>2649</v>
      </c>
      <c r="I1862" s="29" t="s">
        <v>2650</v>
      </c>
      <c r="J1862" s="27" t="s">
        <v>2651</v>
      </c>
      <c r="K1862" s="13">
        <v>45390</v>
      </c>
    </row>
    <row r="1863" spans="1:11" x14ac:dyDescent="0.25">
      <c r="A1863">
        <v>2024</v>
      </c>
      <c r="B1863" s="13">
        <v>45352</v>
      </c>
      <c r="C1863" s="13">
        <v>45382</v>
      </c>
      <c r="D1863" s="27" t="s">
        <v>41</v>
      </c>
      <c r="E1863" s="27" t="s">
        <v>43</v>
      </c>
      <c r="F1863" s="3" t="s">
        <v>2648</v>
      </c>
      <c r="G1863" s="28" t="s">
        <v>2649</v>
      </c>
      <c r="I1863" s="29" t="s">
        <v>2650</v>
      </c>
      <c r="J1863" s="27" t="s">
        <v>2651</v>
      </c>
      <c r="K1863" s="13">
        <v>45390</v>
      </c>
    </row>
    <row r="1864" spans="1:11" x14ac:dyDescent="0.25">
      <c r="A1864">
        <v>2024</v>
      </c>
      <c r="B1864" s="12">
        <v>45352</v>
      </c>
      <c r="C1864" s="13">
        <v>45382</v>
      </c>
      <c r="D1864" s="27" t="s">
        <v>41</v>
      </c>
      <c r="E1864" s="27" t="s">
        <v>43</v>
      </c>
      <c r="F1864" s="3" t="s">
        <v>2648</v>
      </c>
      <c r="G1864" s="28" t="s">
        <v>2649</v>
      </c>
      <c r="I1864" s="29" t="s">
        <v>2650</v>
      </c>
      <c r="J1864" s="27" t="s">
        <v>2651</v>
      </c>
      <c r="K1864" s="13">
        <v>45390</v>
      </c>
    </row>
    <row r="1865" spans="1:11" x14ac:dyDescent="0.25">
      <c r="A1865">
        <v>2024</v>
      </c>
      <c r="B1865" s="13">
        <v>45352</v>
      </c>
      <c r="C1865" s="13">
        <v>45382</v>
      </c>
      <c r="D1865" s="27" t="s">
        <v>41</v>
      </c>
      <c r="E1865" s="27" t="s">
        <v>43</v>
      </c>
      <c r="F1865" s="3" t="s">
        <v>2648</v>
      </c>
      <c r="G1865" s="28" t="s">
        <v>2649</v>
      </c>
      <c r="I1865" s="29" t="s">
        <v>2650</v>
      </c>
      <c r="J1865" s="27" t="s">
        <v>2651</v>
      </c>
      <c r="K1865" s="13">
        <v>45390</v>
      </c>
    </row>
    <row r="1866" spans="1:11" x14ac:dyDescent="0.25">
      <c r="A1866">
        <v>2024</v>
      </c>
      <c r="B1866" s="12">
        <v>45352</v>
      </c>
      <c r="C1866" s="13">
        <v>45382</v>
      </c>
      <c r="D1866" s="27" t="s">
        <v>41</v>
      </c>
      <c r="E1866" s="27" t="s">
        <v>43</v>
      </c>
      <c r="F1866" s="3" t="s">
        <v>2648</v>
      </c>
      <c r="G1866" s="28" t="s">
        <v>2649</v>
      </c>
      <c r="I1866" s="29" t="s">
        <v>2650</v>
      </c>
      <c r="J1866" s="27" t="s">
        <v>2651</v>
      </c>
      <c r="K1866" s="13">
        <v>45390</v>
      </c>
    </row>
    <row r="1867" spans="1:11" x14ac:dyDescent="0.25">
      <c r="A1867">
        <v>2024</v>
      </c>
      <c r="B1867" s="13">
        <v>45352</v>
      </c>
      <c r="C1867" s="13">
        <v>45382</v>
      </c>
      <c r="D1867" s="27" t="s">
        <v>41</v>
      </c>
      <c r="E1867" s="27" t="s">
        <v>43</v>
      </c>
      <c r="F1867" s="3" t="s">
        <v>2648</v>
      </c>
      <c r="G1867" s="28" t="s">
        <v>2649</v>
      </c>
      <c r="I1867" s="29" t="s">
        <v>2650</v>
      </c>
      <c r="J1867" s="27" t="s">
        <v>2651</v>
      </c>
      <c r="K1867" s="13">
        <v>45390</v>
      </c>
    </row>
    <row r="1868" spans="1:11" x14ac:dyDescent="0.25">
      <c r="A1868">
        <v>2024</v>
      </c>
      <c r="B1868" s="12">
        <v>45352</v>
      </c>
      <c r="C1868" s="13">
        <v>45382</v>
      </c>
      <c r="D1868" s="27" t="s">
        <v>41</v>
      </c>
      <c r="E1868" s="27" t="s">
        <v>43</v>
      </c>
      <c r="F1868" s="3" t="s">
        <v>2648</v>
      </c>
      <c r="G1868" s="28" t="s">
        <v>2649</v>
      </c>
      <c r="I1868" s="29" t="s">
        <v>2650</v>
      </c>
      <c r="J1868" s="27" t="s">
        <v>2651</v>
      </c>
      <c r="K1868" s="13">
        <v>45390</v>
      </c>
    </row>
    <row r="1869" spans="1:11" x14ac:dyDescent="0.25">
      <c r="A1869">
        <v>2024</v>
      </c>
      <c r="B1869" s="13">
        <v>45352</v>
      </c>
      <c r="C1869" s="13">
        <v>45382</v>
      </c>
      <c r="D1869" s="27" t="s">
        <v>41</v>
      </c>
      <c r="E1869" s="27" t="s">
        <v>43</v>
      </c>
      <c r="F1869" s="3" t="s">
        <v>2648</v>
      </c>
      <c r="G1869" s="28" t="s">
        <v>2649</v>
      </c>
      <c r="I1869" s="29" t="s">
        <v>2650</v>
      </c>
      <c r="J1869" s="27" t="s">
        <v>2651</v>
      </c>
      <c r="K1869" s="13">
        <v>45390</v>
      </c>
    </row>
    <row r="1870" spans="1:11" x14ac:dyDescent="0.25">
      <c r="A1870">
        <v>2024</v>
      </c>
      <c r="B1870" s="12">
        <v>45352</v>
      </c>
      <c r="C1870" s="13">
        <v>45382</v>
      </c>
      <c r="D1870" s="27" t="s">
        <v>41</v>
      </c>
      <c r="E1870" s="27" t="s">
        <v>43</v>
      </c>
      <c r="F1870" s="3" t="s">
        <v>2648</v>
      </c>
      <c r="G1870" s="28" t="s">
        <v>2649</v>
      </c>
      <c r="I1870" s="29" t="s">
        <v>2650</v>
      </c>
      <c r="J1870" s="27" t="s">
        <v>2651</v>
      </c>
      <c r="K1870" s="13">
        <v>45390</v>
      </c>
    </row>
    <row r="1871" spans="1:11" x14ac:dyDescent="0.25">
      <c r="A1871">
        <v>2024</v>
      </c>
      <c r="B1871" s="13">
        <v>45352</v>
      </c>
      <c r="C1871" s="13">
        <v>45382</v>
      </c>
      <c r="D1871" s="27" t="s">
        <v>41</v>
      </c>
      <c r="E1871" s="27" t="s">
        <v>43</v>
      </c>
      <c r="F1871" s="3" t="s">
        <v>2648</v>
      </c>
      <c r="G1871" s="28" t="s">
        <v>2649</v>
      </c>
      <c r="I1871" s="29" t="s">
        <v>2650</v>
      </c>
      <c r="J1871" s="27" t="s">
        <v>2651</v>
      </c>
      <c r="K1871" s="13">
        <v>45390</v>
      </c>
    </row>
    <row r="1872" spans="1:11" x14ac:dyDescent="0.25">
      <c r="A1872">
        <v>2024</v>
      </c>
      <c r="B1872" s="12">
        <v>45352</v>
      </c>
      <c r="C1872" s="13">
        <v>45382</v>
      </c>
      <c r="D1872" s="27" t="s">
        <v>41</v>
      </c>
      <c r="E1872" s="27" t="s">
        <v>43</v>
      </c>
      <c r="F1872" s="3" t="s">
        <v>2648</v>
      </c>
      <c r="G1872" s="28" t="s">
        <v>2649</v>
      </c>
      <c r="I1872" s="29" t="s">
        <v>2650</v>
      </c>
      <c r="J1872" s="27" t="s">
        <v>2651</v>
      </c>
      <c r="K1872" s="13">
        <v>45390</v>
      </c>
    </row>
    <row r="1873" spans="1:11" x14ac:dyDescent="0.25">
      <c r="A1873">
        <v>2024</v>
      </c>
      <c r="B1873" s="13">
        <v>45352</v>
      </c>
      <c r="C1873" s="13">
        <v>45382</v>
      </c>
      <c r="D1873" s="27" t="s">
        <v>41</v>
      </c>
      <c r="E1873" s="27" t="s">
        <v>43</v>
      </c>
      <c r="F1873" s="3" t="s">
        <v>2648</v>
      </c>
      <c r="G1873" s="28" t="s">
        <v>2649</v>
      </c>
      <c r="I1873" s="29" t="s">
        <v>2650</v>
      </c>
      <c r="J1873" s="27" t="s">
        <v>2651</v>
      </c>
      <c r="K1873" s="13">
        <v>45390</v>
      </c>
    </row>
    <row r="1874" spans="1:11" x14ac:dyDescent="0.25">
      <c r="A1874">
        <v>2024</v>
      </c>
      <c r="B1874" s="12">
        <v>45352</v>
      </c>
      <c r="C1874" s="13">
        <v>45382</v>
      </c>
      <c r="D1874" s="27" t="s">
        <v>41</v>
      </c>
      <c r="E1874" s="27" t="s">
        <v>43</v>
      </c>
      <c r="F1874" s="3" t="s">
        <v>2648</v>
      </c>
      <c r="G1874" s="28" t="s">
        <v>2649</v>
      </c>
      <c r="I1874" s="29" t="s">
        <v>2650</v>
      </c>
      <c r="J1874" s="27" t="s">
        <v>2651</v>
      </c>
      <c r="K1874" s="13">
        <v>45390</v>
      </c>
    </row>
    <row r="1875" spans="1:11" x14ac:dyDescent="0.25">
      <c r="A1875">
        <v>2024</v>
      </c>
      <c r="B1875" s="13">
        <v>45352</v>
      </c>
      <c r="C1875" s="13">
        <v>45382</v>
      </c>
      <c r="D1875" s="27" t="s">
        <v>41</v>
      </c>
      <c r="E1875" s="27" t="s">
        <v>43</v>
      </c>
      <c r="F1875" s="3" t="s">
        <v>2648</v>
      </c>
      <c r="G1875" s="28" t="s">
        <v>2649</v>
      </c>
      <c r="I1875" s="29" t="s">
        <v>2650</v>
      </c>
      <c r="J1875" s="27" t="s">
        <v>2651</v>
      </c>
      <c r="K1875" s="13">
        <v>45390</v>
      </c>
    </row>
    <row r="1876" spans="1:11" x14ac:dyDescent="0.25">
      <c r="A1876">
        <v>2024</v>
      </c>
      <c r="B1876" s="12">
        <v>45352</v>
      </c>
      <c r="C1876" s="13">
        <v>45382</v>
      </c>
      <c r="D1876" s="27" t="s">
        <v>41</v>
      </c>
      <c r="E1876" s="27" t="s">
        <v>43</v>
      </c>
      <c r="F1876" s="3" t="s">
        <v>2648</v>
      </c>
      <c r="G1876" s="28" t="s">
        <v>2649</v>
      </c>
      <c r="I1876" s="29" t="s">
        <v>2650</v>
      </c>
      <c r="J1876" s="27" t="s">
        <v>2651</v>
      </c>
      <c r="K1876" s="13">
        <v>45390</v>
      </c>
    </row>
    <row r="1877" spans="1:11" x14ac:dyDescent="0.25">
      <c r="A1877">
        <v>2024</v>
      </c>
      <c r="B1877" s="13">
        <v>45352</v>
      </c>
      <c r="C1877" s="13">
        <v>45382</v>
      </c>
      <c r="D1877" s="27" t="s">
        <v>41</v>
      </c>
      <c r="E1877" s="27" t="s">
        <v>43</v>
      </c>
      <c r="F1877" s="3" t="s">
        <v>2648</v>
      </c>
      <c r="G1877" s="28" t="s">
        <v>2649</v>
      </c>
      <c r="I1877" s="29" t="s">
        <v>2650</v>
      </c>
      <c r="J1877" s="27" t="s">
        <v>2651</v>
      </c>
      <c r="K1877" s="13">
        <v>45390</v>
      </c>
    </row>
    <row r="1878" spans="1:11" x14ac:dyDescent="0.25">
      <c r="A1878">
        <v>2024</v>
      </c>
      <c r="B1878" s="12">
        <v>45352</v>
      </c>
      <c r="C1878" s="13">
        <v>45382</v>
      </c>
      <c r="D1878" s="27" t="s">
        <v>41</v>
      </c>
      <c r="E1878" s="27" t="s">
        <v>43</v>
      </c>
      <c r="F1878" s="3" t="s">
        <v>2648</v>
      </c>
      <c r="G1878" s="28" t="s">
        <v>2649</v>
      </c>
      <c r="I1878" s="29" t="s">
        <v>2650</v>
      </c>
      <c r="J1878" s="27" t="s">
        <v>2651</v>
      </c>
      <c r="K1878" s="13">
        <v>45390</v>
      </c>
    </row>
    <row r="1879" spans="1:11" x14ac:dyDescent="0.25">
      <c r="A1879">
        <v>2024</v>
      </c>
      <c r="B1879" s="13">
        <v>45352</v>
      </c>
      <c r="C1879" s="13">
        <v>45382</v>
      </c>
      <c r="D1879" s="27" t="s">
        <v>41</v>
      </c>
      <c r="E1879" s="27" t="s">
        <v>43</v>
      </c>
      <c r="F1879" s="3" t="s">
        <v>2648</v>
      </c>
      <c r="G1879" s="28" t="s">
        <v>2649</v>
      </c>
      <c r="I1879" s="29" t="s">
        <v>2650</v>
      </c>
      <c r="J1879" s="27" t="s">
        <v>2651</v>
      </c>
      <c r="K1879" s="13">
        <v>45390</v>
      </c>
    </row>
    <row r="1880" spans="1:11" x14ac:dyDescent="0.25">
      <c r="A1880">
        <v>2024</v>
      </c>
      <c r="B1880" s="12">
        <v>45352</v>
      </c>
      <c r="C1880" s="13">
        <v>45382</v>
      </c>
      <c r="D1880" s="27" t="s">
        <v>41</v>
      </c>
      <c r="E1880" s="27" t="s">
        <v>43</v>
      </c>
      <c r="F1880" s="3" t="s">
        <v>2648</v>
      </c>
      <c r="G1880" s="28" t="s">
        <v>2649</v>
      </c>
      <c r="I1880" s="29" t="s">
        <v>2650</v>
      </c>
      <c r="J1880" s="27" t="s">
        <v>2651</v>
      </c>
      <c r="K1880" s="13">
        <v>45390</v>
      </c>
    </row>
    <row r="1881" spans="1:11" x14ac:dyDescent="0.25">
      <c r="A1881">
        <v>2024</v>
      </c>
      <c r="B1881" s="13">
        <v>45352</v>
      </c>
      <c r="C1881" s="13">
        <v>45382</v>
      </c>
      <c r="D1881" s="27" t="s">
        <v>41</v>
      </c>
      <c r="E1881" s="27" t="s">
        <v>43</v>
      </c>
      <c r="F1881" s="3" t="s">
        <v>2648</v>
      </c>
      <c r="G1881" s="28" t="s">
        <v>2649</v>
      </c>
      <c r="I1881" s="29" t="s">
        <v>2650</v>
      </c>
      <c r="J1881" s="27" t="s">
        <v>2651</v>
      </c>
      <c r="K1881" s="13">
        <v>45390</v>
      </c>
    </row>
    <row r="1882" spans="1:11" x14ac:dyDescent="0.25">
      <c r="A1882">
        <v>2024</v>
      </c>
      <c r="B1882" s="12">
        <v>45352</v>
      </c>
      <c r="C1882" s="13">
        <v>45382</v>
      </c>
      <c r="D1882" s="27" t="s">
        <v>41</v>
      </c>
      <c r="E1882" s="27" t="s">
        <v>43</v>
      </c>
      <c r="F1882" s="3" t="s">
        <v>2648</v>
      </c>
      <c r="G1882" s="28" t="s">
        <v>2649</v>
      </c>
      <c r="I1882" s="29" t="s">
        <v>2650</v>
      </c>
      <c r="J1882" s="27" t="s">
        <v>2651</v>
      </c>
      <c r="K1882" s="13">
        <v>45390</v>
      </c>
    </row>
    <row r="1883" spans="1:11" x14ac:dyDescent="0.25">
      <c r="A1883">
        <v>2024</v>
      </c>
      <c r="B1883" s="13">
        <v>45352</v>
      </c>
      <c r="C1883" s="13">
        <v>45382</v>
      </c>
      <c r="D1883" s="27" t="s">
        <v>41</v>
      </c>
      <c r="E1883" s="27" t="s">
        <v>43</v>
      </c>
      <c r="F1883" s="3" t="s">
        <v>2648</v>
      </c>
      <c r="G1883" s="28" t="s">
        <v>2649</v>
      </c>
      <c r="I1883" s="29" t="s">
        <v>2650</v>
      </c>
      <c r="J1883" s="27" t="s">
        <v>2651</v>
      </c>
      <c r="K1883" s="13">
        <v>45390</v>
      </c>
    </row>
    <row r="1884" spans="1:11" x14ac:dyDescent="0.25">
      <c r="A1884">
        <v>2024</v>
      </c>
      <c r="B1884" s="12">
        <v>45352</v>
      </c>
      <c r="C1884" s="13">
        <v>45382</v>
      </c>
      <c r="D1884" s="27" t="s">
        <v>41</v>
      </c>
      <c r="E1884" s="27" t="s">
        <v>43</v>
      </c>
      <c r="F1884" s="3" t="s">
        <v>2648</v>
      </c>
      <c r="G1884" s="28" t="s">
        <v>2649</v>
      </c>
      <c r="I1884" s="29" t="s">
        <v>2650</v>
      </c>
      <c r="J1884" s="27" t="s">
        <v>2651</v>
      </c>
      <c r="K1884" s="13">
        <v>45390</v>
      </c>
    </row>
    <row r="1885" spans="1:11" x14ac:dyDescent="0.25">
      <c r="A1885">
        <v>2024</v>
      </c>
      <c r="B1885" s="13">
        <v>45352</v>
      </c>
      <c r="C1885" s="13">
        <v>45382</v>
      </c>
      <c r="D1885" s="27" t="s">
        <v>41</v>
      </c>
      <c r="E1885" s="27" t="s">
        <v>43</v>
      </c>
      <c r="F1885" s="3" t="s">
        <v>2648</v>
      </c>
      <c r="G1885" s="28" t="s">
        <v>2649</v>
      </c>
      <c r="I1885" s="29" t="s">
        <v>2650</v>
      </c>
      <c r="J1885" s="27" t="s">
        <v>2651</v>
      </c>
      <c r="K1885" s="13">
        <v>45390</v>
      </c>
    </row>
    <row r="1886" spans="1:11" x14ac:dyDescent="0.25">
      <c r="A1886">
        <v>2024</v>
      </c>
      <c r="B1886" s="12">
        <v>45352</v>
      </c>
      <c r="C1886" s="13">
        <v>45382</v>
      </c>
      <c r="D1886" s="27" t="s">
        <v>41</v>
      </c>
      <c r="E1886" s="27" t="s">
        <v>43</v>
      </c>
      <c r="F1886" s="3" t="s">
        <v>2648</v>
      </c>
      <c r="G1886" s="28" t="s">
        <v>2649</v>
      </c>
      <c r="I1886" s="29" t="s">
        <v>2650</v>
      </c>
      <c r="J1886" s="27" t="s">
        <v>2651</v>
      </c>
      <c r="K1886" s="13">
        <v>45390</v>
      </c>
    </row>
    <row r="1887" spans="1:11" x14ac:dyDescent="0.25">
      <c r="A1887">
        <v>2024</v>
      </c>
      <c r="B1887" s="13">
        <v>45352</v>
      </c>
      <c r="C1887" s="13">
        <v>45382</v>
      </c>
      <c r="D1887" s="27" t="s">
        <v>41</v>
      </c>
      <c r="E1887" s="27" t="s">
        <v>43</v>
      </c>
      <c r="F1887" s="3" t="s">
        <v>2648</v>
      </c>
      <c r="G1887" s="28" t="s">
        <v>2649</v>
      </c>
      <c r="I1887" s="29" t="s">
        <v>2650</v>
      </c>
      <c r="J1887" s="27" t="s">
        <v>2651</v>
      </c>
      <c r="K1887" s="13">
        <v>45390</v>
      </c>
    </row>
    <row r="1888" spans="1:11" x14ac:dyDescent="0.25">
      <c r="A1888">
        <v>2024</v>
      </c>
      <c r="B1888" s="12">
        <v>45352</v>
      </c>
      <c r="C1888" s="13">
        <v>45382</v>
      </c>
      <c r="D1888" s="27" t="s">
        <v>41</v>
      </c>
      <c r="E1888" s="27" t="s">
        <v>43</v>
      </c>
      <c r="F1888" s="3" t="s">
        <v>2648</v>
      </c>
      <c r="G1888" s="28" t="s">
        <v>2649</v>
      </c>
      <c r="I1888" s="29" t="s">
        <v>2650</v>
      </c>
      <c r="J1888" s="27" t="s">
        <v>2651</v>
      </c>
      <c r="K1888" s="13">
        <v>45390</v>
      </c>
    </row>
    <row r="1889" spans="1:11" x14ac:dyDescent="0.25">
      <c r="A1889">
        <v>2024</v>
      </c>
      <c r="B1889" s="13">
        <v>45352</v>
      </c>
      <c r="C1889" s="13">
        <v>45382</v>
      </c>
      <c r="D1889" s="27" t="s">
        <v>41</v>
      </c>
      <c r="E1889" s="27" t="s">
        <v>43</v>
      </c>
      <c r="F1889" s="3" t="s">
        <v>2648</v>
      </c>
      <c r="G1889" s="28" t="s">
        <v>2649</v>
      </c>
      <c r="I1889" s="29" t="s">
        <v>2650</v>
      </c>
      <c r="J1889" s="27" t="s">
        <v>2651</v>
      </c>
      <c r="K1889" s="13">
        <v>45390</v>
      </c>
    </row>
    <row r="1890" spans="1:11" x14ac:dyDescent="0.25">
      <c r="A1890">
        <v>2024</v>
      </c>
      <c r="B1890" s="12">
        <v>45352</v>
      </c>
      <c r="C1890" s="13">
        <v>45382</v>
      </c>
      <c r="D1890" s="27" t="s">
        <v>41</v>
      </c>
      <c r="E1890" s="27" t="s">
        <v>43</v>
      </c>
      <c r="F1890" s="3" t="s">
        <v>2648</v>
      </c>
      <c r="G1890" s="28" t="s">
        <v>2649</v>
      </c>
      <c r="I1890" s="29" t="s">
        <v>2650</v>
      </c>
      <c r="J1890" s="27" t="s">
        <v>2651</v>
      </c>
      <c r="K1890" s="13">
        <v>45390</v>
      </c>
    </row>
    <row r="1891" spans="1:11" x14ac:dyDescent="0.25">
      <c r="A1891">
        <v>2024</v>
      </c>
      <c r="B1891" s="13">
        <v>45352</v>
      </c>
      <c r="C1891" s="13">
        <v>45382</v>
      </c>
      <c r="D1891" s="27" t="s">
        <v>41</v>
      </c>
      <c r="E1891" s="27" t="s">
        <v>43</v>
      </c>
      <c r="F1891" s="3" t="s">
        <v>2648</v>
      </c>
      <c r="G1891" s="28" t="s">
        <v>2649</v>
      </c>
      <c r="I1891" s="29" t="s">
        <v>2650</v>
      </c>
      <c r="J1891" s="27" t="s">
        <v>2651</v>
      </c>
      <c r="K1891" s="13">
        <v>45390</v>
      </c>
    </row>
    <row r="1892" spans="1:11" x14ac:dyDescent="0.25">
      <c r="A1892">
        <v>2024</v>
      </c>
      <c r="B1892" s="12">
        <v>45352</v>
      </c>
      <c r="C1892" s="13">
        <v>45382</v>
      </c>
      <c r="D1892" s="27" t="s">
        <v>41</v>
      </c>
      <c r="E1892" s="27" t="s">
        <v>43</v>
      </c>
      <c r="F1892" s="3" t="s">
        <v>2648</v>
      </c>
      <c r="G1892" s="28" t="s">
        <v>2649</v>
      </c>
      <c r="I1892" s="29" t="s">
        <v>2650</v>
      </c>
      <c r="J1892" s="27" t="s">
        <v>2651</v>
      </c>
      <c r="K1892" s="13">
        <v>45390</v>
      </c>
    </row>
    <row r="1893" spans="1:11" x14ac:dyDescent="0.25">
      <c r="A1893">
        <v>2024</v>
      </c>
      <c r="B1893" s="13">
        <v>45352</v>
      </c>
      <c r="C1893" s="13">
        <v>45382</v>
      </c>
      <c r="D1893" s="27" t="s">
        <v>41</v>
      </c>
      <c r="E1893" s="27" t="s">
        <v>43</v>
      </c>
      <c r="F1893" s="3" t="s">
        <v>2648</v>
      </c>
      <c r="G1893" s="28" t="s">
        <v>2649</v>
      </c>
      <c r="I1893" s="29" t="s">
        <v>2650</v>
      </c>
      <c r="J1893" s="27" t="s">
        <v>2651</v>
      </c>
      <c r="K1893" s="13">
        <v>45390</v>
      </c>
    </row>
    <row r="1894" spans="1:11" x14ac:dyDescent="0.25">
      <c r="A1894">
        <v>2024</v>
      </c>
      <c r="B1894" s="12">
        <v>45352</v>
      </c>
      <c r="C1894" s="13">
        <v>45382</v>
      </c>
      <c r="D1894" s="27" t="s">
        <v>41</v>
      </c>
      <c r="E1894" s="27" t="s">
        <v>43</v>
      </c>
      <c r="F1894" s="3" t="s">
        <v>2648</v>
      </c>
      <c r="G1894" s="28" t="s">
        <v>2649</v>
      </c>
      <c r="I1894" s="29" t="s">
        <v>2650</v>
      </c>
      <c r="J1894" s="27" t="s">
        <v>2651</v>
      </c>
      <c r="K1894" s="13">
        <v>45390</v>
      </c>
    </row>
    <row r="1895" spans="1:11" x14ac:dyDescent="0.25">
      <c r="A1895">
        <v>2024</v>
      </c>
      <c r="B1895" s="13">
        <v>45352</v>
      </c>
      <c r="C1895" s="13">
        <v>45382</v>
      </c>
      <c r="D1895" s="27" t="s">
        <v>41</v>
      </c>
      <c r="E1895" s="27" t="s">
        <v>43</v>
      </c>
      <c r="F1895" s="3" t="s">
        <v>2648</v>
      </c>
      <c r="G1895" s="28" t="s">
        <v>2649</v>
      </c>
      <c r="I1895" s="29" t="s">
        <v>2650</v>
      </c>
      <c r="J1895" s="27" t="s">
        <v>2651</v>
      </c>
      <c r="K1895" s="13">
        <v>45390</v>
      </c>
    </row>
    <row r="1896" spans="1:11" x14ac:dyDescent="0.25">
      <c r="A1896">
        <v>2024</v>
      </c>
      <c r="B1896" s="12">
        <v>45352</v>
      </c>
      <c r="C1896" s="13">
        <v>45382</v>
      </c>
      <c r="D1896" s="27" t="s">
        <v>41</v>
      </c>
      <c r="E1896" s="27" t="s">
        <v>43</v>
      </c>
      <c r="F1896" s="3" t="s">
        <v>2648</v>
      </c>
      <c r="G1896" s="28" t="s">
        <v>2649</v>
      </c>
      <c r="I1896" s="29" t="s">
        <v>2650</v>
      </c>
      <c r="J1896" s="27" t="s">
        <v>2651</v>
      </c>
      <c r="K1896" s="13">
        <v>45390</v>
      </c>
    </row>
    <row r="1897" spans="1:11" x14ac:dyDescent="0.25">
      <c r="A1897">
        <v>2024</v>
      </c>
      <c r="B1897" s="13">
        <v>45352</v>
      </c>
      <c r="C1897" s="13">
        <v>45382</v>
      </c>
      <c r="D1897" s="27" t="s">
        <v>41</v>
      </c>
      <c r="E1897" s="27" t="s">
        <v>43</v>
      </c>
      <c r="F1897" s="3" t="s">
        <v>2648</v>
      </c>
      <c r="G1897" s="28" t="s">
        <v>2649</v>
      </c>
      <c r="I1897" s="29" t="s">
        <v>2650</v>
      </c>
      <c r="J1897" s="27" t="s">
        <v>2651</v>
      </c>
      <c r="K1897" s="13">
        <v>45390</v>
      </c>
    </row>
    <row r="1898" spans="1:11" x14ac:dyDescent="0.25">
      <c r="A1898">
        <v>2024</v>
      </c>
      <c r="B1898" s="12">
        <v>45352</v>
      </c>
      <c r="C1898" s="13">
        <v>45382</v>
      </c>
      <c r="D1898" s="27" t="s">
        <v>41</v>
      </c>
      <c r="E1898" s="27" t="s">
        <v>43</v>
      </c>
      <c r="F1898" s="3" t="s">
        <v>2648</v>
      </c>
      <c r="G1898" s="28" t="s">
        <v>2649</v>
      </c>
      <c r="I1898" s="29" t="s">
        <v>2650</v>
      </c>
      <c r="J1898" s="27" t="s">
        <v>2651</v>
      </c>
      <c r="K1898" s="13">
        <v>45390</v>
      </c>
    </row>
    <row r="1899" spans="1:11" x14ac:dyDescent="0.25">
      <c r="A1899">
        <v>2024</v>
      </c>
      <c r="B1899" s="13">
        <v>45352</v>
      </c>
      <c r="C1899" s="13">
        <v>45382</v>
      </c>
      <c r="D1899" s="27" t="s">
        <v>41</v>
      </c>
      <c r="E1899" s="27" t="s">
        <v>43</v>
      </c>
      <c r="F1899" s="3" t="s">
        <v>2648</v>
      </c>
      <c r="G1899" s="28" t="s">
        <v>2649</v>
      </c>
      <c r="I1899" s="29" t="s">
        <v>2650</v>
      </c>
      <c r="J1899" s="27" t="s">
        <v>2651</v>
      </c>
      <c r="K1899" s="13">
        <v>45390</v>
      </c>
    </row>
    <row r="1900" spans="1:11" x14ac:dyDescent="0.25">
      <c r="A1900">
        <v>2024</v>
      </c>
      <c r="B1900" s="12">
        <v>45352</v>
      </c>
      <c r="C1900" s="13">
        <v>45382</v>
      </c>
      <c r="D1900" s="27" t="s">
        <v>41</v>
      </c>
      <c r="E1900" s="27" t="s">
        <v>43</v>
      </c>
      <c r="F1900" s="3" t="s">
        <v>2648</v>
      </c>
      <c r="G1900" s="28" t="s">
        <v>2649</v>
      </c>
      <c r="I1900" s="29" t="s">
        <v>2650</v>
      </c>
      <c r="J1900" s="27" t="s">
        <v>2651</v>
      </c>
      <c r="K1900" s="13">
        <v>45390</v>
      </c>
    </row>
    <row r="1901" spans="1:11" x14ac:dyDescent="0.25">
      <c r="A1901">
        <v>2024</v>
      </c>
      <c r="B1901" s="13">
        <v>45352</v>
      </c>
      <c r="C1901" s="13">
        <v>45382</v>
      </c>
      <c r="D1901" s="27" t="s">
        <v>41</v>
      </c>
      <c r="E1901" s="27" t="s">
        <v>43</v>
      </c>
      <c r="F1901" s="3" t="s">
        <v>2648</v>
      </c>
      <c r="G1901" s="28" t="s">
        <v>2649</v>
      </c>
      <c r="I1901" s="29" t="s">
        <v>2650</v>
      </c>
      <c r="J1901" s="27" t="s">
        <v>2651</v>
      </c>
      <c r="K1901" s="13">
        <v>45390</v>
      </c>
    </row>
    <row r="1902" spans="1:11" x14ac:dyDescent="0.25">
      <c r="A1902">
        <v>2024</v>
      </c>
      <c r="B1902" s="12">
        <v>45352</v>
      </c>
      <c r="C1902" s="13">
        <v>45382</v>
      </c>
      <c r="D1902" s="27" t="s">
        <v>41</v>
      </c>
      <c r="E1902" s="27" t="s">
        <v>43</v>
      </c>
      <c r="F1902" s="3" t="s">
        <v>2648</v>
      </c>
      <c r="G1902" s="28" t="s">
        <v>2649</v>
      </c>
      <c r="I1902" s="29" t="s">
        <v>2650</v>
      </c>
      <c r="J1902" s="27" t="s">
        <v>2651</v>
      </c>
      <c r="K1902" s="13">
        <v>45390</v>
      </c>
    </row>
    <row r="1903" spans="1:11" x14ac:dyDescent="0.25">
      <c r="A1903">
        <v>2024</v>
      </c>
      <c r="B1903" s="13">
        <v>45352</v>
      </c>
      <c r="C1903" s="13">
        <v>45382</v>
      </c>
      <c r="D1903" s="27" t="s">
        <v>41</v>
      </c>
      <c r="E1903" s="27" t="s">
        <v>43</v>
      </c>
      <c r="F1903" s="3" t="s">
        <v>2648</v>
      </c>
      <c r="G1903" s="28" t="s">
        <v>2649</v>
      </c>
      <c r="I1903" s="29" t="s">
        <v>2650</v>
      </c>
      <c r="J1903" s="27" t="s">
        <v>2651</v>
      </c>
      <c r="K1903" s="13">
        <v>45390</v>
      </c>
    </row>
    <row r="1904" spans="1:11" x14ac:dyDescent="0.25">
      <c r="A1904">
        <v>2024</v>
      </c>
      <c r="B1904" s="12">
        <v>45352</v>
      </c>
      <c r="C1904" s="13">
        <v>45382</v>
      </c>
      <c r="D1904" s="27" t="s">
        <v>41</v>
      </c>
      <c r="E1904" s="27" t="s">
        <v>43</v>
      </c>
      <c r="F1904" s="3" t="s">
        <v>2648</v>
      </c>
      <c r="G1904" s="28" t="s">
        <v>2649</v>
      </c>
      <c r="I1904" s="29" t="s">
        <v>2650</v>
      </c>
      <c r="J1904" s="27" t="s">
        <v>2651</v>
      </c>
      <c r="K1904" s="13">
        <v>45390</v>
      </c>
    </row>
    <row r="1905" spans="1:11" x14ac:dyDescent="0.25">
      <c r="A1905">
        <v>2024</v>
      </c>
      <c r="B1905" s="13">
        <v>45352</v>
      </c>
      <c r="C1905" s="13">
        <v>45382</v>
      </c>
      <c r="D1905" s="27" t="s">
        <v>41</v>
      </c>
      <c r="E1905" s="27" t="s">
        <v>43</v>
      </c>
      <c r="F1905" s="3" t="s">
        <v>2648</v>
      </c>
      <c r="G1905" s="28" t="s">
        <v>2649</v>
      </c>
      <c r="I1905" s="29" t="s">
        <v>2650</v>
      </c>
      <c r="J1905" s="27" t="s">
        <v>2651</v>
      </c>
      <c r="K1905" s="13">
        <v>45390</v>
      </c>
    </row>
    <row r="1906" spans="1:11" x14ac:dyDescent="0.25">
      <c r="A1906">
        <v>2024</v>
      </c>
      <c r="B1906" s="12">
        <v>45352</v>
      </c>
      <c r="C1906" s="13">
        <v>45382</v>
      </c>
      <c r="D1906" s="27" t="s">
        <v>41</v>
      </c>
      <c r="E1906" s="27" t="s">
        <v>43</v>
      </c>
      <c r="F1906" s="3" t="s">
        <v>2648</v>
      </c>
      <c r="G1906" s="28" t="s">
        <v>2649</v>
      </c>
      <c r="I1906" s="29" t="s">
        <v>2650</v>
      </c>
      <c r="J1906" s="27" t="s">
        <v>2651</v>
      </c>
      <c r="K1906" s="13">
        <v>45390</v>
      </c>
    </row>
    <row r="1907" spans="1:11" x14ac:dyDescent="0.25">
      <c r="A1907">
        <v>2024</v>
      </c>
      <c r="B1907" s="13">
        <v>45352</v>
      </c>
      <c r="C1907" s="13">
        <v>45382</v>
      </c>
      <c r="D1907" s="27" t="s">
        <v>41</v>
      </c>
      <c r="E1907" s="27" t="s">
        <v>43</v>
      </c>
      <c r="F1907" s="3" t="s">
        <v>2648</v>
      </c>
      <c r="G1907" s="28" t="s">
        <v>2649</v>
      </c>
      <c r="I1907" s="29" t="s">
        <v>2650</v>
      </c>
      <c r="J1907" s="27" t="s">
        <v>2651</v>
      </c>
      <c r="K1907" s="13">
        <v>45390</v>
      </c>
    </row>
    <row r="1908" spans="1:11" x14ac:dyDescent="0.25">
      <c r="A1908">
        <v>2024</v>
      </c>
      <c r="B1908" s="12">
        <v>45352</v>
      </c>
      <c r="C1908" s="13">
        <v>45382</v>
      </c>
      <c r="D1908" s="27" t="s">
        <v>41</v>
      </c>
      <c r="E1908" s="27" t="s">
        <v>43</v>
      </c>
      <c r="F1908" s="3" t="s">
        <v>2648</v>
      </c>
      <c r="G1908" s="28" t="s">
        <v>2649</v>
      </c>
      <c r="I1908" s="29" t="s">
        <v>2650</v>
      </c>
      <c r="J1908" s="27" t="s">
        <v>2651</v>
      </c>
      <c r="K1908" s="13">
        <v>45390</v>
      </c>
    </row>
    <row r="1909" spans="1:11" x14ac:dyDescent="0.25">
      <c r="A1909">
        <v>2024</v>
      </c>
      <c r="B1909" s="13">
        <v>45352</v>
      </c>
      <c r="C1909" s="13">
        <v>45382</v>
      </c>
      <c r="D1909" s="27" t="s">
        <v>41</v>
      </c>
      <c r="E1909" s="27" t="s">
        <v>43</v>
      </c>
      <c r="F1909" s="3" t="s">
        <v>2648</v>
      </c>
      <c r="G1909" s="28" t="s">
        <v>2649</v>
      </c>
      <c r="I1909" s="29" t="s">
        <v>2650</v>
      </c>
      <c r="J1909" s="27" t="s">
        <v>2651</v>
      </c>
      <c r="K1909" s="13">
        <v>45390</v>
      </c>
    </row>
    <row r="1910" spans="1:11" x14ac:dyDescent="0.25">
      <c r="A1910">
        <v>2024</v>
      </c>
      <c r="B1910" s="12">
        <v>45352</v>
      </c>
      <c r="C1910" s="13">
        <v>45382</v>
      </c>
      <c r="D1910" s="27" t="s">
        <v>41</v>
      </c>
      <c r="E1910" s="27" t="s">
        <v>43</v>
      </c>
      <c r="F1910" s="3" t="s">
        <v>2648</v>
      </c>
      <c r="G1910" s="28" t="s">
        <v>2649</v>
      </c>
      <c r="I1910" s="29" t="s">
        <v>2650</v>
      </c>
      <c r="J1910" s="27" t="s">
        <v>2651</v>
      </c>
      <c r="K1910" s="13">
        <v>45390</v>
      </c>
    </row>
    <row r="1911" spans="1:11" x14ac:dyDescent="0.25">
      <c r="A1911">
        <v>2024</v>
      </c>
      <c r="B1911" s="13">
        <v>45352</v>
      </c>
      <c r="C1911" s="13">
        <v>45382</v>
      </c>
      <c r="D1911" s="27" t="s">
        <v>41</v>
      </c>
      <c r="E1911" s="27" t="s">
        <v>43</v>
      </c>
      <c r="F1911" s="3" t="s">
        <v>2648</v>
      </c>
      <c r="G1911" s="28" t="s">
        <v>2649</v>
      </c>
      <c r="I1911" s="29" t="s">
        <v>2650</v>
      </c>
      <c r="J1911" s="27" t="s">
        <v>2651</v>
      </c>
      <c r="K1911" s="13">
        <v>45390</v>
      </c>
    </row>
    <row r="1912" spans="1:11" x14ac:dyDescent="0.25">
      <c r="A1912">
        <v>2024</v>
      </c>
      <c r="B1912" s="12">
        <v>45352</v>
      </c>
      <c r="C1912" s="13">
        <v>45382</v>
      </c>
      <c r="D1912" s="27" t="s">
        <v>41</v>
      </c>
      <c r="E1912" s="27" t="s">
        <v>43</v>
      </c>
      <c r="F1912" s="3" t="s">
        <v>2648</v>
      </c>
      <c r="G1912" s="28" t="s">
        <v>2649</v>
      </c>
      <c r="I1912" s="29" t="s">
        <v>2650</v>
      </c>
      <c r="J1912" s="27" t="s">
        <v>2651</v>
      </c>
      <c r="K1912" s="13">
        <v>45390</v>
      </c>
    </row>
    <row r="1913" spans="1:11" x14ac:dyDescent="0.25">
      <c r="A1913">
        <v>2024</v>
      </c>
      <c r="B1913" s="13">
        <v>45352</v>
      </c>
      <c r="C1913" s="13">
        <v>45382</v>
      </c>
      <c r="D1913" s="27" t="s">
        <v>41</v>
      </c>
      <c r="E1913" s="27" t="s">
        <v>43</v>
      </c>
      <c r="F1913" s="3" t="s">
        <v>2648</v>
      </c>
      <c r="G1913" s="28" t="s">
        <v>2649</v>
      </c>
      <c r="I1913" s="29" t="s">
        <v>2650</v>
      </c>
      <c r="J1913" s="27" t="s">
        <v>2651</v>
      </c>
      <c r="K1913" s="13">
        <v>45390</v>
      </c>
    </row>
    <row r="1914" spans="1:11" x14ac:dyDescent="0.25">
      <c r="A1914">
        <v>2024</v>
      </c>
      <c r="B1914" s="12">
        <v>45352</v>
      </c>
      <c r="C1914" s="13">
        <v>45382</v>
      </c>
      <c r="D1914" s="27" t="s">
        <v>41</v>
      </c>
      <c r="E1914" s="27" t="s">
        <v>43</v>
      </c>
      <c r="F1914" s="3" t="s">
        <v>2648</v>
      </c>
      <c r="G1914" s="28" t="s">
        <v>2649</v>
      </c>
      <c r="I1914" s="29" t="s">
        <v>2650</v>
      </c>
      <c r="J1914" s="27" t="s">
        <v>2651</v>
      </c>
      <c r="K1914" s="13">
        <v>45390</v>
      </c>
    </row>
    <row r="1915" spans="1:11" x14ac:dyDescent="0.25">
      <c r="A1915">
        <v>2024</v>
      </c>
      <c r="B1915" s="13">
        <v>45352</v>
      </c>
      <c r="C1915" s="13">
        <v>45382</v>
      </c>
      <c r="D1915" s="27" t="s">
        <v>41</v>
      </c>
      <c r="E1915" s="27" t="s">
        <v>43</v>
      </c>
      <c r="F1915" s="3" t="s">
        <v>2648</v>
      </c>
      <c r="G1915" s="28" t="s">
        <v>2649</v>
      </c>
      <c r="I1915" s="29" t="s">
        <v>2650</v>
      </c>
      <c r="J1915" s="27" t="s">
        <v>2651</v>
      </c>
      <c r="K1915" s="13">
        <v>45390</v>
      </c>
    </row>
    <row r="1916" spans="1:11" x14ac:dyDescent="0.25">
      <c r="A1916">
        <v>2024</v>
      </c>
      <c r="B1916" s="12">
        <v>45352</v>
      </c>
      <c r="C1916" s="13">
        <v>45382</v>
      </c>
      <c r="D1916" s="27" t="s">
        <v>41</v>
      </c>
      <c r="E1916" s="27" t="s">
        <v>43</v>
      </c>
      <c r="F1916" s="3" t="s">
        <v>2648</v>
      </c>
      <c r="G1916" s="28" t="s">
        <v>2649</v>
      </c>
      <c r="I1916" s="29" t="s">
        <v>2650</v>
      </c>
      <c r="J1916" s="27" t="s">
        <v>2651</v>
      </c>
      <c r="K1916" s="13">
        <v>45390</v>
      </c>
    </row>
    <row r="1917" spans="1:11" x14ac:dyDescent="0.25">
      <c r="A1917">
        <v>2024</v>
      </c>
      <c r="B1917" s="13">
        <v>45352</v>
      </c>
      <c r="C1917" s="13">
        <v>45382</v>
      </c>
      <c r="D1917" s="27" t="s">
        <v>41</v>
      </c>
      <c r="E1917" s="27" t="s">
        <v>43</v>
      </c>
      <c r="F1917" s="3" t="s">
        <v>2648</v>
      </c>
      <c r="G1917" s="28" t="s">
        <v>2649</v>
      </c>
      <c r="I1917" s="29" t="s">
        <v>2650</v>
      </c>
      <c r="J1917" s="27" t="s">
        <v>2651</v>
      </c>
      <c r="K1917" s="13">
        <v>45390</v>
      </c>
    </row>
    <row r="1918" spans="1:11" x14ac:dyDescent="0.25">
      <c r="A1918">
        <v>2024</v>
      </c>
      <c r="B1918" s="12">
        <v>45352</v>
      </c>
      <c r="C1918" s="13">
        <v>45382</v>
      </c>
      <c r="D1918" s="27" t="s">
        <v>41</v>
      </c>
      <c r="E1918" s="27" t="s">
        <v>43</v>
      </c>
      <c r="F1918" s="3" t="s">
        <v>2648</v>
      </c>
      <c r="G1918" s="28" t="s">
        <v>2649</v>
      </c>
      <c r="I1918" s="29" t="s">
        <v>2650</v>
      </c>
      <c r="J1918" s="27" t="s">
        <v>2651</v>
      </c>
      <c r="K1918" s="13">
        <v>45390</v>
      </c>
    </row>
    <row r="1919" spans="1:11" x14ac:dyDescent="0.25">
      <c r="A1919">
        <v>2024</v>
      </c>
      <c r="B1919" s="13">
        <v>45352</v>
      </c>
      <c r="C1919" s="13">
        <v>45382</v>
      </c>
      <c r="D1919" s="27" t="s">
        <v>41</v>
      </c>
      <c r="E1919" s="27" t="s">
        <v>43</v>
      </c>
      <c r="F1919" s="3" t="s">
        <v>2648</v>
      </c>
      <c r="G1919" s="28" t="s">
        <v>2649</v>
      </c>
      <c r="I1919" s="29" t="s">
        <v>2650</v>
      </c>
      <c r="J1919" s="27" t="s">
        <v>2651</v>
      </c>
      <c r="K1919" s="13">
        <v>45390</v>
      </c>
    </row>
    <row r="1920" spans="1:11" x14ac:dyDescent="0.25">
      <c r="A1920">
        <v>2024</v>
      </c>
      <c r="B1920" s="12">
        <v>45352</v>
      </c>
      <c r="C1920" s="13">
        <v>45382</v>
      </c>
      <c r="D1920" s="27" t="s">
        <v>41</v>
      </c>
      <c r="E1920" s="27" t="s">
        <v>43</v>
      </c>
      <c r="F1920" s="3" t="s">
        <v>2648</v>
      </c>
      <c r="G1920" s="28" t="s">
        <v>2649</v>
      </c>
      <c r="I1920" s="29" t="s">
        <v>2650</v>
      </c>
      <c r="J1920" s="27" t="s">
        <v>2651</v>
      </c>
      <c r="K1920" s="13">
        <v>45390</v>
      </c>
    </row>
    <row r="1921" spans="1:11" x14ac:dyDescent="0.25">
      <c r="A1921">
        <v>2024</v>
      </c>
      <c r="B1921" s="13">
        <v>45352</v>
      </c>
      <c r="C1921" s="13">
        <v>45382</v>
      </c>
      <c r="D1921" s="27" t="s">
        <v>41</v>
      </c>
      <c r="E1921" s="27" t="s">
        <v>43</v>
      </c>
      <c r="F1921" s="3" t="s">
        <v>2648</v>
      </c>
      <c r="G1921" s="28" t="s">
        <v>2649</v>
      </c>
      <c r="I1921" s="29" t="s">
        <v>2650</v>
      </c>
      <c r="J1921" s="27" t="s">
        <v>2651</v>
      </c>
      <c r="K1921" s="13">
        <v>45390</v>
      </c>
    </row>
    <row r="1922" spans="1:11" x14ac:dyDescent="0.25">
      <c r="A1922">
        <v>2024</v>
      </c>
      <c r="B1922" s="12">
        <v>45352</v>
      </c>
      <c r="C1922" s="13">
        <v>45382</v>
      </c>
      <c r="D1922" s="27" t="s">
        <v>41</v>
      </c>
      <c r="E1922" s="27" t="s">
        <v>43</v>
      </c>
      <c r="F1922" s="3" t="s">
        <v>2648</v>
      </c>
      <c r="G1922" s="28" t="s">
        <v>2649</v>
      </c>
      <c r="I1922" s="29" t="s">
        <v>2650</v>
      </c>
      <c r="J1922" s="27" t="s">
        <v>2651</v>
      </c>
      <c r="K1922" s="13">
        <v>45390</v>
      </c>
    </row>
    <row r="1923" spans="1:11" x14ac:dyDescent="0.25">
      <c r="A1923">
        <v>2024</v>
      </c>
      <c r="B1923" s="13">
        <v>45352</v>
      </c>
      <c r="C1923" s="13">
        <v>45382</v>
      </c>
      <c r="D1923" s="27" t="s">
        <v>41</v>
      </c>
      <c r="E1923" s="27" t="s">
        <v>43</v>
      </c>
      <c r="F1923" s="3" t="s">
        <v>2648</v>
      </c>
      <c r="G1923" s="28" t="s">
        <v>2649</v>
      </c>
      <c r="I1923" s="29" t="s">
        <v>2650</v>
      </c>
      <c r="J1923" s="27" t="s">
        <v>2651</v>
      </c>
      <c r="K1923" s="13">
        <v>45390</v>
      </c>
    </row>
    <row r="1924" spans="1:11" x14ac:dyDescent="0.25">
      <c r="A1924">
        <v>2024</v>
      </c>
      <c r="B1924" s="12">
        <v>45352</v>
      </c>
      <c r="C1924" s="13">
        <v>45382</v>
      </c>
      <c r="D1924" s="27" t="s">
        <v>41</v>
      </c>
      <c r="E1924" s="27" t="s">
        <v>43</v>
      </c>
      <c r="F1924" s="3" t="s">
        <v>2648</v>
      </c>
      <c r="G1924" s="28" t="s">
        <v>2649</v>
      </c>
      <c r="I1924" s="29" t="s">
        <v>2650</v>
      </c>
      <c r="J1924" s="27" t="s">
        <v>2651</v>
      </c>
      <c r="K1924" s="13">
        <v>45390</v>
      </c>
    </row>
    <row r="1925" spans="1:11" x14ac:dyDescent="0.25">
      <c r="A1925">
        <v>2024</v>
      </c>
      <c r="B1925" s="13">
        <v>45352</v>
      </c>
      <c r="C1925" s="13">
        <v>45382</v>
      </c>
      <c r="D1925" s="27" t="s">
        <v>41</v>
      </c>
      <c r="E1925" s="27" t="s">
        <v>43</v>
      </c>
      <c r="F1925" s="3" t="s">
        <v>2648</v>
      </c>
      <c r="G1925" s="28" t="s">
        <v>2649</v>
      </c>
      <c r="I1925" s="29" t="s">
        <v>2650</v>
      </c>
      <c r="J1925" s="27" t="s">
        <v>2651</v>
      </c>
      <c r="K1925" s="13">
        <v>45390</v>
      </c>
    </row>
    <row r="1926" spans="1:11" x14ac:dyDescent="0.25">
      <c r="A1926">
        <v>2024</v>
      </c>
      <c r="B1926" s="12">
        <v>45352</v>
      </c>
      <c r="C1926" s="13">
        <v>45382</v>
      </c>
      <c r="D1926" s="27" t="s">
        <v>41</v>
      </c>
      <c r="E1926" s="27" t="s">
        <v>43</v>
      </c>
      <c r="F1926" s="3" t="s">
        <v>2648</v>
      </c>
      <c r="G1926" s="28" t="s">
        <v>2649</v>
      </c>
      <c r="I1926" s="29" t="s">
        <v>2650</v>
      </c>
      <c r="J1926" s="27" t="s">
        <v>2651</v>
      </c>
      <c r="K1926" s="13">
        <v>45390</v>
      </c>
    </row>
    <row r="1927" spans="1:11" x14ac:dyDescent="0.25">
      <c r="A1927">
        <v>2024</v>
      </c>
      <c r="B1927" s="13">
        <v>45352</v>
      </c>
      <c r="C1927" s="13">
        <v>45382</v>
      </c>
      <c r="D1927" s="27" t="s">
        <v>41</v>
      </c>
      <c r="E1927" s="27" t="s">
        <v>43</v>
      </c>
      <c r="F1927" s="3" t="s">
        <v>2648</v>
      </c>
      <c r="G1927" s="28" t="s">
        <v>2649</v>
      </c>
      <c r="I1927" s="29" t="s">
        <v>2650</v>
      </c>
      <c r="J1927" s="27" t="s">
        <v>2651</v>
      </c>
      <c r="K1927" s="13">
        <v>45390</v>
      </c>
    </row>
    <row r="1928" spans="1:11" x14ac:dyDescent="0.25">
      <c r="A1928">
        <v>2024</v>
      </c>
      <c r="B1928" s="12">
        <v>45352</v>
      </c>
      <c r="C1928" s="13">
        <v>45382</v>
      </c>
      <c r="D1928" s="27" t="s">
        <v>41</v>
      </c>
      <c r="E1928" s="27" t="s">
        <v>43</v>
      </c>
      <c r="F1928" s="3" t="s">
        <v>2648</v>
      </c>
      <c r="G1928" s="28" t="s">
        <v>2649</v>
      </c>
      <c r="I1928" s="29" t="s">
        <v>2650</v>
      </c>
      <c r="J1928" s="27" t="s">
        <v>2651</v>
      </c>
      <c r="K1928" s="13">
        <v>45390</v>
      </c>
    </row>
    <row r="1929" spans="1:11" x14ac:dyDescent="0.25">
      <c r="A1929">
        <v>2024</v>
      </c>
      <c r="B1929" s="13">
        <v>45352</v>
      </c>
      <c r="C1929" s="13">
        <v>45382</v>
      </c>
      <c r="D1929" s="27" t="s">
        <v>41</v>
      </c>
      <c r="E1929" s="27" t="s">
        <v>43</v>
      </c>
      <c r="F1929" s="3" t="s">
        <v>2648</v>
      </c>
      <c r="G1929" s="28" t="s">
        <v>2649</v>
      </c>
      <c r="I1929" s="29" t="s">
        <v>2650</v>
      </c>
      <c r="J1929" s="27" t="s">
        <v>2651</v>
      </c>
      <c r="K1929" s="13">
        <v>45390</v>
      </c>
    </row>
    <row r="1930" spans="1:11" x14ac:dyDescent="0.25">
      <c r="A1930">
        <v>2024</v>
      </c>
      <c r="B1930" s="12">
        <v>45352</v>
      </c>
      <c r="C1930" s="13">
        <v>45382</v>
      </c>
      <c r="D1930" s="27" t="s">
        <v>41</v>
      </c>
      <c r="E1930" s="27" t="s">
        <v>43</v>
      </c>
      <c r="F1930" s="3" t="s">
        <v>2648</v>
      </c>
      <c r="G1930" s="28" t="s">
        <v>2649</v>
      </c>
      <c r="I1930" s="29" t="s">
        <v>2650</v>
      </c>
      <c r="J1930" s="27" t="s">
        <v>2651</v>
      </c>
      <c r="K1930" s="13">
        <v>45390</v>
      </c>
    </row>
    <row r="1931" spans="1:11" x14ac:dyDescent="0.25">
      <c r="A1931">
        <v>2024</v>
      </c>
      <c r="B1931" s="13">
        <v>45352</v>
      </c>
      <c r="C1931" s="13">
        <v>45382</v>
      </c>
      <c r="D1931" s="27" t="s">
        <v>41</v>
      </c>
      <c r="E1931" s="27" t="s">
        <v>43</v>
      </c>
      <c r="F1931" s="3" t="s">
        <v>2648</v>
      </c>
      <c r="G1931" s="28" t="s">
        <v>2649</v>
      </c>
      <c r="I1931" s="29" t="s">
        <v>2650</v>
      </c>
      <c r="J1931" s="27" t="s">
        <v>2651</v>
      </c>
      <c r="K1931" s="13">
        <v>45390</v>
      </c>
    </row>
    <row r="1932" spans="1:11" x14ac:dyDescent="0.25">
      <c r="A1932">
        <v>2024</v>
      </c>
      <c r="B1932" s="12">
        <v>45352</v>
      </c>
      <c r="C1932" s="13">
        <v>45382</v>
      </c>
      <c r="D1932" s="27" t="s">
        <v>41</v>
      </c>
      <c r="E1932" s="27" t="s">
        <v>43</v>
      </c>
      <c r="F1932" s="3" t="s">
        <v>2648</v>
      </c>
      <c r="G1932" s="28" t="s">
        <v>2649</v>
      </c>
      <c r="I1932" s="29" t="s">
        <v>2650</v>
      </c>
      <c r="J1932" s="27" t="s">
        <v>2651</v>
      </c>
      <c r="K1932" s="13">
        <v>45390</v>
      </c>
    </row>
    <row r="1933" spans="1:11" x14ac:dyDescent="0.25">
      <c r="A1933">
        <v>2024</v>
      </c>
      <c r="B1933" s="13">
        <v>45352</v>
      </c>
      <c r="C1933" s="13">
        <v>45382</v>
      </c>
      <c r="D1933" s="27" t="s">
        <v>41</v>
      </c>
      <c r="E1933" s="27" t="s">
        <v>43</v>
      </c>
      <c r="F1933" s="3" t="s">
        <v>2648</v>
      </c>
      <c r="G1933" s="28" t="s">
        <v>2649</v>
      </c>
      <c r="I1933" s="29" t="s">
        <v>2650</v>
      </c>
      <c r="J1933" s="27" t="s">
        <v>2651</v>
      </c>
      <c r="K1933" s="13">
        <v>45390</v>
      </c>
    </row>
    <row r="1934" spans="1:11" x14ac:dyDescent="0.25">
      <c r="A1934">
        <v>2024</v>
      </c>
      <c r="B1934" s="12">
        <v>45352</v>
      </c>
      <c r="C1934" s="13">
        <v>45382</v>
      </c>
      <c r="D1934" s="27" t="s">
        <v>41</v>
      </c>
      <c r="E1934" s="27" t="s">
        <v>43</v>
      </c>
      <c r="F1934" s="3" t="s">
        <v>2648</v>
      </c>
      <c r="G1934" s="28" t="s">
        <v>2649</v>
      </c>
      <c r="I1934" s="29" t="s">
        <v>2650</v>
      </c>
      <c r="J1934" s="27" t="s">
        <v>2651</v>
      </c>
      <c r="K1934" s="13">
        <v>45390</v>
      </c>
    </row>
    <row r="1935" spans="1:11" x14ac:dyDescent="0.25">
      <c r="A1935">
        <v>2024</v>
      </c>
      <c r="B1935" s="13">
        <v>45352</v>
      </c>
      <c r="C1935" s="13">
        <v>45382</v>
      </c>
      <c r="D1935" s="27" t="s">
        <v>41</v>
      </c>
      <c r="E1935" s="27" t="s">
        <v>43</v>
      </c>
      <c r="F1935" s="3" t="s">
        <v>2648</v>
      </c>
      <c r="G1935" s="28" t="s">
        <v>2649</v>
      </c>
      <c r="I1935" s="29" t="s">
        <v>2650</v>
      </c>
      <c r="J1935" s="27" t="s">
        <v>2651</v>
      </c>
      <c r="K1935" s="13">
        <v>45390</v>
      </c>
    </row>
    <row r="1936" spans="1:11" x14ac:dyDescent="0.25">
      <c r="A1936">
        <v>2024</v>
      </c>
      <c r="B1936" s="12">
        <v>45352</v>
      </c>
      <c r="C1936" s="13">
        <v>45382</v>
      </c>
      <c r="D1936" s="27" t="s">
        <v>41</v>
      </c>
      <c r="E1936" s="27" t="s">
        <v>43</v>
      </c>
      <c r="F1936" s="3" t="s">
        <v>2648</v>
      </c>
      <c r="G1936" s="28" t="s">
        <v>2649</v>
      </c>
      <c r="I1936" s="29" t="s">
        <v>2650</v>
      </c>
      <c r="J1936" s="27" t="s">
        <v>2651</v>
      </c>
      <c r="K1936" s="13">
        <v>45390</v>
      </c>
    </row>
    <row r="1937" spans="1:11" x14ac:dyDescent="0.25">
      <c r="A1937">
        <v>2024</v>
      </c>
      <c r="B1937" s="13">
        <v>45352</v>
      </c>
      <c r="C1937" s="13">
        <v>45382</v>
      </c>
      <c r="D1937" s="27" t="s">
        <v>41</v>
      </c>
      <c r="E1937" s="27" t="s">
        <v>43</v>
      </c>
      <c r="F1937" s="3" t="s">
        <v>2648</v>
      </c>
      <c r="G1937" s="28" t="s">
        <v>2649</v>
      </c>
      <c r="I1937" s="29" t="s">
        <v>2650</v>
      </c>
      <c r="J1937" s="27" t="s">
        <v>2651</v>
      </c>
      <c r="K1937" s="13">
        <v>45390</v>
      </c>
    </row>
    <row r="1938" spans="1:11" x14ac:dyDescent="0.25">
      <c r="A1938">
        <v>2024</v>
      </c>
      <c r="B1938" s="12">
        <v>45352</v>
      </c>
      <c r="C1938" s="13">
        <v>45382</v>
      </c>
      <c r="D1938" s="27" t="s">
        <v>41</v>
      </c>
      <c r="E1938" s="27" t="s">
        <v>43</v>
      </c>
      <c r="F1938" s="3" t="s">
        <v>2648</v>
      </c>
      <c r="G1938" s="28" t="s">
        <v>2649</v>
      </c>
      <c r="I1938" s="29" t="s">
        <v>2650</v>
      </c>
      <c r="J1938" s="27" t="s">
        <v>2651</v>
      </c>
      <c r="K1938" s="13">
        <v>45390</v>
      </c>
    </row>
    <row r="1939" spans="1:11" x14ac:dyDescent="0.25">
      <c r="A1939">
        <v>2024</v>
      </c>
      <c r="B1939" s="13">
        <v>45352</v>
      </c>
      <c r="C1939" s="13">
        <v>45382</v>
      </c>
      <c r="D1939" s="27" t="s">
        <v>41</v>
      </c>
      <c r="E1939" s="27" t="s">
        <v>43</v>
      </c>
      <c r="F1939" s="3" t="s">
        <v>2648</v>
      </c>
      <c r="G1939" s="28" t="s">
        <v>2649</v>
      </c>
      <c r="I1939" s="29" t="s">
        <v>2650</v>
      </c>
      <c r="J1939" s="27" t="s">
        <v>2651</v>
      </c>
      <c r="K1939" s="13">
        <v>45390</v>
      </c>
    </row>
    <row r="1940" spans="1:11" x14ac:dyDescent="0.25">
      <c r="A1940">
        <v>2024</v>
      </c>
      <c r="B1940" s="12">
        <v>45352</v>
      </c>
      <c r="C1940" s="13">
        <v>45382</v>
      </c>
      <c r="D1940" s="27" t="s">
        <v>41</v>
      </c>
      <c r="E1940" s="27" t="s">
        <v>43</v>
      </c>
      <c r="F1940" s="3" t="s">
        <v>2648</v>
      </c>
      <c r="G1940" s="28" t="s">
        <v>2649</v>
      </c>
      <c r="I1940" s="29" t="s">
        <v>2650</v>
      </c>
      <c r="J1940" s="27" t="s">
        <v>2651</v>
      </c>
      <c r="K1940" s="13">
        <v>45390</v>
      </c>
    </row>
    <row r="1941" spans="1:11" x14ac:dyDescent="0.25">
      <c r="A1941">
        <v>2024</v>
      </c>
      <c r="B1941" s="13">
        <v>45352</v>
      </c>
      <c r="C1941" s="13">
        <v>45382</v>
      </c>
      <c r="D1941" s="27" t="s">
        <v>41</v>
      </c>
      <c r="E1941" s="27" t="s">
        <v>43</v>
      </c>
      <c r="F1941" s="3" t="s">
        <v>2648</v>
      </c>
      <c r="G1941" s="28" t="s">
        <v>2649</v>
      </c>
      <c r="I1941" s="29" t="s">
        <v>2650</v>
      </c>
      <c r="J1941" s="27" t="s">
        <v>2651</v>
      </c>
      <c r="K1941" s="13">
        <v>45390</v>
      </c>
    </row>
    <row r="1942" spans="1:11" x14ac:dyDescent="0.25">
      <c r="A1942">
        <v>2024</v>
      </c>
      <c r="B1942" s="12">
        <v>45352</v>
      </c>
      <c r="C1942" s="13">
        <v>45382</v>
      </c>
      <c r="D1942" s="27" t="s">
        <v>41</v>
      </c>
      <c r="E1942" s="27" t="s">
        <v>43</v>
      </c>
      <c r="F1942" s="3" t="s">
        <v>2648</v>
      </c>
      <c r="G1942" s="28" t="s">
        <v>2649</v>
      </c>
      <c r="I1942" s="29" t="s">
        <v>2650</v>
      </c>
      <c r="J1942" s="27" t="s">
        <v>2651</v>
      </c>
      <c r="K1942" s="13">
        <v>45390</v>
      </c>
    </row>
    <row r="1943" spans="1:11" x14ac:dyDescent="0.25">
      <c r="A1943">
        <v>2024</v>
      </c>
      <c r="B1943" s="13">
        <v>45352</v>
      </c>
      <c r="C1943" s="13">
        <v>45382</v>
      </c>
      <c r="D1943" s="27" t="s">
        <v>41</v>
      </c>
      <c r="E1943" s="27" t="s">
        <v>43</v>
      </c>
      <c r="F1943" s="3" t="s">
        <v>2648</v>
      </c>
      <c r="G1943" s="28" t="s">
        <v>2649</v>
      </c>
      <c r="I1943" s="29" t="s">
        <v>2650</v>
      </c>
      <c r="J1943" s="27" t="s">
        <v>2651</v>
      </c>
      <c r="K1943" s="13">
        <v>45390</v>
      </c>
    </row>
    <row r="1944" spans="1:11" x14ac:dyDescent="0.25">
      <c r="A1944">
        <v>2024</v>
      </c>
      <c r="B1944" s="12">
        <v>45352</v>
      </c>
      <c r="C1944" s="13">
        <v>45382</v>
      </c>
      <c r="D1944" s="27" t="s">
        <v>41</v>
      </c>
      <c r="E1944" s="27" t="s">
        <v>43</v>
      </c>
      <c r="F1944" s="3" t="s">
        <v>2648</v>
      </c>
      <c r="G1944" s="28" t="s">
        <v>2649</v>
      </c>
      <c r="I1944" s="29" t="s">
        <v>2650</v>
      </c>
      <c r="J1944" s="27" t="s">
        <v>2651</v>
      </c>
      <c r="K1944" s="13">
        <v>45390</v>
      </c>
    </row>
    <row r="1945" spans="1:11" x14ac:dyDescent="0.25">
      <c r="A1945">
        <v>2024</v>
      </c>
      <c r="B1945" s="13">
        <v>45352</v>
      </c>
      <c r="C1945" s="13">
        <v>45382</v>
      </c>
      <c r="D1945" s="27" t="s">
        <v>41</v>
      </c>
      <c r="E1945" s="27" t="s">
        <v>43</v>
      </c>
      <c r="F1945" s="3" t="s">
        <v>2648</v>
      </c>
      <c r="G1945" s="28" t="s">
        <v>2649</v>
      </c>
      <c r="I1945" s="29" t="s">
        <v>2650</v>
      </c>
      <c r="J1945" s="27" t="s">
        <v>2651</v>
      </c>
      <c r="K1945" s="13">
        <v>45390</v>
      </c>
    </row>
    <row r="1946" spans="1:11" x14ac:dyDescent="0.25">
      <c r="A1946">
        <v>2024</v>
      </c>
      <c r="B1946" s="12">
        <v>45352</v>
      </c>
      <c r="C1946" s="13">
        <v>45382</v>
      </c>
      <c r="D1946" s="27" t="s">
        <v>41</v>
      </c>
      <c r="E1946" s="27" t="s">
        <v>43</v>
      </c>
      <c r="F1946" s="3" t="s">
        <v>2648</v>
      </c>
      <c r="G1946" s="28" t="s">
        <v>2649</v>
      </c>
      <c r="I1946" s="29" t="s">
        <v>2650</v>
      </c>
      <c r="J1946" s="27" t="s">
        <v>2651</v>
      </c>
      <c r="K1946" s="13">
        <v>45390</v>
      </c>
    </row>
    <row r="1947" spans="1:11" x14ac:dyDescent="0.25">
      <c r="A1947">
        <v>2024</v>
      </c>
      <c r="B1947" s="13">
        <v>45352</v>
      </c>
      <c r="C1947" s="13">
        <v>45382</v>
      </c>
      <c r="D1947" s="27" t="s">
        <v>41</v>
      </c>
      <c r="E1947" s="27" t="s">
        <v>43</v>
      </c>
      <c r="F1947" s="3" t="s">
        <v>2648</v>
      </c>
      <c r="G1947" s="28" t="s">
        <v>2649</v>
      </c>
      <c r="I1947" s="29" t="s">
        <v>2650</v>
      </c>
      <c r="J1947" s="27" t="s">
        <v>2651</v>
      </c>
      <c r="K1947" s="13">
        <v>45390</v>
      </c>
    </row>
    <row r="1948" spans="1:11" x14ac:dyDescent="0.25">
      <c r="A1948">
        <v>2024</v>
      </c>
      <c r="B1948" s="12">
        <v>45352</v>
      </c>
      <c r="C1948" s="13">
        <v>45382</v>
      </c>
      <c r="D1948" s="27" t="s">
        <v>41</v>
      </c>
      <c r="E1948" s="27" t="s">
        <v>43</v>
      </c>
      <c r="F1948" s="3" t="s">
        <v>2648</v>
      </c>
      <c r="G1948" s="28" t="s">
        <v>2649</v>
      </c>
      <c r="I1948" s="29" t="s">
        <v>2650</v>
      </c>
      <c r="J1948" s="27" t="s">
        <v>2651</v>
      </c>
      <c r="K1948" s="13">
        <v>45390</v>
      </c>
    </row>
    <row r="1949" spans="1:11" x14ac:dyDescent="0.25">
      <c r="A1949">
        <v>2024</v>
      </c>
      <c r="B1949" s="13">
        <v>45352</v>
      </c>
      <c r="C1949" s="13">
        <v>45382</v>
      </c>
      <c r="D1949" s="27" t="s">
        <v>41</v>
      </c>
      <c r="E1949" s="27" t="s">
        <v>43</v>
      </c>
      <c r="F1949" s="3" t="s">
        <v>2648</v>
      </c>
      <c r="G1949" s="28" t="s">
        <v>2649</v>
      </c>
      <c r="I1949" s="29" t="s">
        <v>2650</v>
      </c>
      <c r="J1949" s="27" t="s">
        <v>2651</v>
      </c>
      <c r="K1949" s="13">
        <v>45390</v>
      </c>
    </row>
    <row r="1950" spans="1:11" x14ac:dyDescent="0.25">
      <c r="A1950">
        <v>2024</v>
      </c>
      <c r="B1950" s="12">
        <v>45352</v>
      </c>
      <c r="C1950" s="13">
        <v>45382</v>
      </c>
      <c r="D1950" s="27" t="s">
        <v>41</v>
      </c>
      <c r="E1950" s="27" t="s">
        <v>43</v>
      </c>
      <c r="F1950" s="3" t="s">
        <v>2648</v>
      </c>
      <c r="G1950" s="28" t="s">
        <v>2649</v>
      </c>
      <c r="I1950" s="29" t="s">
        <v>2650</v>
      </c>
      <c r="J1950" s="27" t="s">
        <v>2651</v>
      </c>
      <c r="K1950" s="13">
        <v>45390</v>
      </c>
    </row>
    <row r="1951" spans="1:11" x14ac:dyDescent="0.25">
      <c r="A1951">
        <v>2024</v>
      </c>
      <c r="B1951" s="13">
        <v>45352</v>
      </c>
      <c r="C1951" s="13">
        <v>45382</v>
      </c>
      <c r="D1951" s="27" t="s">
        <v>41</v>
      </c>
      <c r="E1951" s="27" t="s">
        <v>43</v>
      </c>
      <c r="F1951" s="3" t="s">
        <v>2648</v>
      </c>
      <c r="G1951" s="28" t="s">
        <v>2649</v>
      </c>
      <c r="I1951" s="29" t="s">
        <v>2650</v>
      </c>
      <c r="J1951" s="27" t="s">
        <v>2651</v>
      </c>
      <c r="K1951" s="13">
        <v>45390</v>
      </c>
    </row>
    <row r="1952" spans="1:11" x14ac:dyDescent="0.25">
      <c r="A1952">
        <v>2024</v>
      </c>
      <c r="B1952" s="12">
        <v>45352</v>
      </c>
      <c r="C1952" s="13">
        <v>45382</v>
      </c>
      <c r="D1952" s="27" t="s">
        <v>41</v>
      </c>
      <c r="E1952" s="27" t="s">
        <v>43</v>
      </c>
      <c r="F1952" s="3" t="s">
        <v>2648</v>
      </c>
      <c r="G1952" s="28" t="s">
        <v>2649</v>
      </c>
      <c r="I1952" s="29" t="s">
        <v>2650</v>
      </c>
      <c r="J1952" s="27" t="s">
        <v>2651</v>
      </c>
      <c r="K1952" s="13">
        <v>45390</v>
      </c>
    </row>
    <row r="1953" spans="1:11" x14ac:dyDescent="0.25">
      <c r="A1953">
        <v>2024</v>
      </c>
      <c r="B1953" s="13">
        <v>45352</v>
      </c>
      <c r="C1953" s="13">
        <v>45382</v>
      </c>
      <c r="D1953" s="27" t="s">
        <v>41</v>
      </c>
      <c r="E1953" s="27" t="s">
        <v>43</v>
      </c>
      <c r="F1953" s="3" t="s">
        <v>2648</v>
      </c>
      <c r="G1953" s="28" t="s">
        <v>2649</v>
      </c>
      <c r="I1953" s="29" t="s">
        <v>2650</v>
      </c>
      <c r="J1953" s="27" t="s">
        <v>2651</v>
      </c>
      <c r="K1953" s="13">
        <v>45390</v>
      </c>
    </row>
    <row r="1954" spans="1:11" x14ac:dyDescent="0.25">
      <c r="A1954">
        <v>2024</v>
      </c>
      <c r="B1954" s="12">
        <v>45352</v>
      </c>
      <c r="C1954" s="13">
        <v>45382</v>
      </c>
      <c r="D1954" s="27" t="s">
        <v>41</v>
      </c>
      <c r="E1954" s="27" t="s">
        <v>43</v>
      </c>
      <c r="F1954" s="3" t="s">
        <v>2648</v>
      </c>
      <c r="G1954" s="28" t="s">
        <v>2649</v>
      </c>
      <c r="I1954" s="29" t="s">
        <v>2650</v>
      </c>
      <c r="J1954" s="27" t="s">
        <v>2651</v>
      </c>
      <c r="K1954" s="13">
        <v>45390</v>
      </c>
    </row>
    <row r="1955" spans="1:11" x14ac:dyDescent="0.25">
      <c r="A1955">
        <v>2024</v>
      </c>
      <c r="B1955" s="13">
        <v>45352</v>
      </c>
      <c r="C1955" s="13">
        <v>45382</v>
      </c>
      <c r="D1955" s="27" t="s">
        <v>41</v>
      </c>
      <c r="E1955" s="27" t="s">
        <v>43</v>
      </c>
      <c r="F1955" s="3" t="s">
        <v>2648</v>
      </c>
      <c r="G1955" s="28" t="s">
        <v>2649</v>
      </c>
      <c r="I1955" s="29" t="s">
        <v>2650</v>
      </c>
      <c r="J1955" s="27" t="s">
        <v>2651</v>
      </c>
      <c r="K1955" s="13">
        <v>45390</v>
      </c>
    </row>
    <row r="1956" spans="1:11" x14ac:dyDescent="0.25">
      <c r="A1956">
        <v>2024</v>
      </c>
      <c r="B1956" s="12">
        <v>45352</v>
      </c>
      <c r="C1956" s="13">
        <v>45382</v>
      </c>
      <c r="D1956" s="27" t="s">
        <v>41</v>
      </c>
      <c r="E1956" s="27" t="s">
        <v>43</v>
      </c>
      <c r="F1956" s="3" t="s">
        <v>2648</v>
      </c>
      <c r="G1956" s="28" t="s">
        <v>2649</v>
      </c>
      <c r="I1956" s="29" t="s">
        <v>2650</v>
      </c>
      <c r="J1956" s="27" t="s">
        <v>2651</v>
      </c>
      <c r="K1956" s="13">
        <v>45390</v>
      </c>
    </row>
    <row r="1957" spans="1:11" x14ac:dyDescent="0.25">
      <c r="A1957">
        <v>2024</v>
      </c>
      <c r="B1957" s="13">
        <v>45352</v>
      </c>
      <c r="C1957" s="13">
        <v>45382</v>
      </c>
      <c r="D1957" s="27" t="s">
        <v>41</v>
      </c>
      <c r="E1957" s="27" t="s">
        <v>43</v>
      </c>
      <c r="F1957" s="3" t="s">
        <v>2648</v>
      </c>
      <c r="G1957" s="28" t="s">
        <v>2649</v>
      </c>
      <c r="I1957" s="29" t="s">
        <v>2650</v>
      </c>
      <c r="J1957" s="27" t="s">
        <v>2651</v>
      </c>
      <c r="K1957" s="13">
        <v>45390</v>
      </c>
    </row>
    <row r="1958" spans="1:11" x14ac:dyDescent="0.25">
      <c r="A1958">
        <v>2024</v>
      </c>
      <c r="B1958" s="12">
        <v>45352</v>
      </c>
      <c r="C1958" s="13">
        <v>45382</v>
      </c>
      <c r="D1958" s="27" t="s">
        <v>41</v>
      </c>
      <c r="E1958" s="27" t="s">
        <v>43</v>
      </c>
      <c r="F1958" s="3" t="s">
        <v>2648</v>
      </c>
      <c r="G1958" s="28" t="s">
        <v>2649</v>
      </c>
      <c r="I1958" s="29" t="s">
        <v>2650</v>
      </c>
      <c r="J1958" s="27" t="s">
        <v>2651</v>
      </c>
      <c r="K1958" s="13">
        <v>45390</v>
      </c>
    </row>
    <row r="1959" spans="1:11" x14ac:dyDescent="0.25">
      <c r="A1959">
        <v>2024</v>
      </c>
      <c r="B1959" s="13">
        <v>45352</v>
      </c>
      <c r="C1959" s="13">
        <v>45382</v>
      </c>
      <c r="D1959" s="27" t="s">
        <v>41</v>
      </c>
      <c r="E1959" s="27" t="s">
        <v>43</v>
      </c>
      <c r="F1959" s="3" t="s">
        <v>2648</v>
      </c>
      <c r="G1959" s="28" t="s">
        <v>2649</v>
      </c>
      <c r="I1959" s="29" t="s">
        <v>2650</v>
      </c>
      <c r="J1959" s="27" t="s">
        <v>2651</v>
      </c>
      <c r="K1959" s="13">
        <v>45390</v>
      </c>
    </row>
    <row r="1960" spans="1:11" x14ac:dyDescent="0.25">
      <c r="A1960">
        <v>2024</v>
      </c>
      <c r="B1960" s="12">
        <v>45352</v>
      </c>
      <c r="C1960" s="13">
        <v>45382</v>
      </c>
      <c r="D1960" s="27" t="s">
        <v>41</v>
      </c>
      <c r="E1960" s="27" t="s">
        <v>43</v>
      </c>
      <c r="F1960" s="3" t="s">
        <v>2648</v>
      </c>
      <c r="G1960" s="28" t="s">
        <v>2649</v>
      </c>
      <c r="I1960" s="29" t="s">
        <v>2650</v>
      </c>
      <c r="J1960" s="27" t="s">
        <v>2651</v>
      </c>
      <c r="K1960" s="13">
        <v>45390</v>
      </c>
    </row>
    <row r="1961" spans="1:11" x14ac:dyDescent="0.25">
      <c r="A1961">
        <v>2024</v>
      </c>
      <c r="B1961" s="13">
        <v>45352</v>
      </c>
      <c r="C1961" s="13">
        <v>45382</v>
      </c>
      <c r="D1961" s="27" t="s">
        <v>41</v>
      </c>
      <c r="E1961" s="27" t="s">
        <v>43</v>
      </c>
      <c r="F1961" s="3" t="s">
        <v>2648</v>
      </c>
      <c r="G1961" s="28" t="s">
        <v>2649</v>
      </c>
      <c r="I1961" s="29" t="s">
        <v>2650</v>
      </c>
      <c r="J1961" s="27" t="s">
        <v>2651</v>
      </c>
      <c r="K1961" s="13">
        <v>45390</v>
      </c>
    </row>
    <row r="1962" spans="1:11" x14ac:dyDescent="0.25">
      <c r="A1962">
        <v>2024</v>
      </c>
      <c r="B1962" s="12">
        <v>45352</v>
      </c>
      <c r="C1962" s="13">
        <v>45382</v>
      </c>
      <c r="D1962" s="27" t="s">
        <v>41</v>
      </c>
      <c r="E1962" s="27" t="s">
        <v>43</v>
      </c>
      <c r="F1962" s="3" t="s">
        <v>2648</v>
      </c>
      <c r="G1962" s="28" t="s">
        <v>2649</v>
      </c>
      <c r="I1962" s="29" t="s">
        <v>2650</v>
      </c>
      <c r="J1962" s="27" t="s">
        <v>2651</v>
      </c>
      <c r="K1962" s="13">
        <v>45390</v>
      </c>
    </row>
    <row r="1963" spans="1:11" x14ac:dyDescent="0.25">
      <c r="A1963">
        <v>2024</v>
      </c>
      <c r="B1963" s="13">
        <v>45352</v>
      </c>
      <c r="C1963" s="13">
        <v>45382</v>
      </c>
      <c r="D1963" s="27" t="s">
        <v>41</v>
      </c>
      <c r="E1963" s="27" t="s">
        <v>43</v>
      </c>
      <c r="F1963" s="3" t="s">
        <v>2648</v>
      </c>
      <c r="G1963" s="28" t="s">
        <v>2649</v>
      </c>
      <c r="I1963" s="29" t="s">
        <v>2650</v>
      </c>
      <c r="J1963" s="27" t="s">
        <v>2651</v>
      </c>
      <c r="K1963" s="13">
        <v>45390</v>
      </c>
    </row>
    <row r="1964" spans="1:11" x14ac:dyDescent="0.25">
      <c r="A1964">
        <v>2024</v>
      </c>
      <c r="B1964" s="12">
        <v>45352</v>
      </c>
      <c r="C1964" s="13">
        <v>45382</v>
      </c>
      <c r="D1964" s="27" t="s">
        <v>41</v>
      </c>
      <c r="E1964" s="27" t="s">
        <v>43</v>
      </c>
      <c r="F1964" s="3" t="s">
        <v>2648</v>
      </c>
      <c r="G1964" s="28" t="s">
        <v>2649</v>
      </c>
      <c r="I1964" s="29" t="s">
        <v>2650</v>
      </c>
      <c r="J1964" s="27" t="s">
        <v>2651</v>
      </c>
      <c r="K1964" s="13">
        <v>45390</v>
      </c>
    </row>
    <row r="1965" spans="1:11" x14ac:dyDescent="0.25">
      <c r="A1965">
        <v>2024</v>
      </c>
      <c r="B1965" s="13">
        <v>45352</v>
      </c>
      <c r="C1965" s="13">
        <v>45382</v>
      </c>
      <c r="D1965" s="27" t="s">
        <v>41</v>
      </c>
      <c r="E1965" s="27" t="s">
        <v>43</v>
      </c>
      <c r="F1965" s="3" t="s">
        <v>2648</v>
      </c>
      <c r="G1965" s="28" t="s">
        <v>2649</v>
      </c>
      <c r="I1965" s="29" t="s">
        <v>2650</v>
      </c>
      <c r="J1965" s="27" t="s">
        <v>2651</v>
      </c>
      <c r="K1965" s="13">
        <v>45390</v>
      </c>
    </row>
    <row r="1966" spans="1:11" x14ac:dyDescent="0.25">
      <c r="A1966">
        <v>2024</v>
      </c>
      <c r="B1966" s="12">
        <v>45352</v>
      </c>
      <c r="C1966" s="13">
        <v>45382</v>
      </c>
      <c r="D1966" s="27" t="s">
        <v>41</v>
      </c>
      <c r="E1966" s="27" t="s">
        <v>43</v>
      </c>
      <c r="F1966" s="3" t="s">
        <v>2648</v>
      </c>
      <c r="G1966" s="28" t="s">
        <v>2649</v>
      </c>
      <c r="I1966" s="29" t="s">
        <v>2650</v>
      </c>
      <c r="J1966" s="27" t="s">
        <v>2651</v>
      </c>
      <c r="K1966" s="13">
        <v>45390</v>
      </c>
    </row>
    <row r="1967" spans="1:11" x14ac:dyDescent="0.25">
      <c r="A1967">
        <v>2024</v>
      </c>
      <c r="B1967" s="13">
        <v>45352</v>
      </c>
      <c r="C1967" s="13">
        <v>45382</v>
      </c>
      <c r="D1967" s="27" t="s">
        <v>41</v>
      </c>
      <c r="E1967" s="27" t="s">
        <v>43</v>
      </c>
      <c r="F1967" s="3" t="s">
        <v>2648</v>
      </c>
      <c r="G1967" s="28" t="s">
        <v>2649</v>
      </c>
      <c r="I1967" s="29" t="s">
        <v>2650</v>
      </c>
      <c r="J1967" s="27" t="s">
        <v>2651</v>
      </c>
      <c r="K1967" s="13">
        <v>45390</v>
      </c>
    </row>
    <row r="1968" spans="1:11" x14ac:dyDescent="0.25">
      <c r="A1968">
        <v>2024</v>
      </c>
      <c r="B1968" s="12">
        <v>45352</v>
      </c>
      <c r="C1968" s="13">
        <v>45382</v>
      </c>
      <c r="D1968" s="27" t="s">
        <v>41</v>
      </c>
      <c r="E1968" s="27" t="s">
        <v>43</v>
      </c>
      <c r="F1968" s="3" t="s">
        <v>2648</v>
      </c>
      <c r="G1968" s="28" t="s">
        <v>2649</v>
      </c>
      <c r="I1968" s="29" t="s">
        <v>2650</v>
      </c>
      <c r="J1968" s="27" t="s">
        <v>2651</v>
      </c>
      <c r="K1968" s="13">
        <v>45390</v>
      </c>
    </row>
    <row r="1969" spans="1:11" x14ac:dyDescent="0.25">
      <c r="A1969">
        <v>2024</v>
      </c>
      <c r="B1969" s="13">
        <v>45352</v>
      </c>
      <c r="C1969" s="13">
        <v>45382</v>
      </c>
      <c r="D1969" s="27" t="s">
        <v>41</v>
      </c>
      <c r="E1969" s="27" t="s">
        <v>43</v>
      </c>
      <c r="F1969" s="3" t="s">
        <v>2648</v>
      </c>
      <c r="G1969" s="28" t="s">
        <v>2649</v>
      </c>
      <c r="I1969" s="29" t="s">
        <v>2650</v>
      </c>
      <c r="J1969" s="27" t="s">
        <v>2651</v>
      </c>
      <c r="K1969" s="13">
        <v>45390</v>
      </c>
    </row>
    <row r="1970" spans="1:11" x14ac:dyDescent="0.25">
      <c r="A1970">
        <v>2024</v>
      </c>
      <c r="B1970" s="12">
        <v>45352</v>
      </c>
      <c r="C1970" s="13">
        <v>45382</v>
      </c>
      <c r="D1970" s="27" t="s">
        <v>41</v>
      </c>
      <c r="E1970" s="27" t="s">
        <v>43</v>
      </c>
      <c r="F1970" s="3" t="s">
        <v>2648</v>
      </c>
      <c r="G1970" s="28" t="s">
        <v>2649</v>
      </c>
      <c r="I1970" s="29" t="s">
        <v>2650</v>
      </c>
      <c r="J1970" s="27" t="s">
        <v>2651</v>
      </c>
      <c r="K1970" s="13">
        <v>45390</v>
      </c>
    </row>
    <row r="1971" spans="1:11" x14ac:dyDescent="0.25">
      <c r="A1971">
        <v>2024</v>
      </c>
      <c r="B1971" s="13">
        <v>45352</v>
      </c>
      <c r="C1971" s="13">
        <v>45382</v>
      </c>
      <c r="D1971" s="27" t="s">
        <v>41</v>
      </c>
      <c r="E1971" s="27" t="s">
        <v>43</v>
      </c>
      <c r="F1971" s="3" t="s">
        <v>2648</v>
      </c>
      <c r="G1971" s="28" t="s">
        <v>2649</v>
      </c>
      <c r="I1971" s="29" t="s">
        <v>2650</v>
      </c>
      <c r="J1971" s="27" t="s">
        <v>2651</v>
      </c>
      <c r="K1971" s="13">
        <v>45390</v>
      </c>
    </row>
    <row r="1972" spans="1:11" x14ac:dyDescent="0.25">
      <c r="A1972">
        <v>2024</v>
      </c>
      <c r="B1972" s="12">
        <v>45352</v>
      </c>
      <c r="C1972" s="13">
        <v>45382</v>
      </c>
      <c r="D1972" s="27" t="s">
        <v>41</v>
      </c>
      <c r="E1972" s="27" t="s">
        <v>43</v>
      </c>
      <c r="F1972" s="3" t="s">
        <v>2648</v>
      </c>
      <c r="G1972" s="28" t="s">
        <v>2649</v>
      </c>
      <c r="I1972" s="29" t="s">
        <v>2650</v>
      </c>
      <c r="J1972" s="27" t="s">
        <v>2651</v>
      </c>
      <c r="K1972" s="13">
        <v>45390</v>
      </c>
    </row>
    <row r="1973" spans="1:11" x14ac:dyDescent="0.25">
      <c r="A1973">
        <v>2024</v>
      </c>
      <c r="B1973" s="13">
        <v>45352</v>
      </c>
      <c r="C1973" s="13">
        <v>45382</v>
      </c>
      <c r="D1973" s="27" t="s">
        <v>41</v>
      </c>
      <c r="E1973" s="27" t="s">
        <v>43</v>
      </c>
      <c r="F1973" s="3" t="s">
        <v>2648</v>
      </c>
      <c r="G1973" s="28" t="s">
        <v>2649</v>
      </c>
      <c r="I1973" s="29" t="s">
        <v>2650</v>
      </c>
      <c r="J1973" s="27" t="s">
        <v>2651</v>
      </c>
      <c r="K1973" s="13">
        <v>45390</v>
      </c>
    </row>
    <row r="1974" spans="1:11" x14ac:dyDescent="0.25">
      <c r="A1974">
        <v>2024</v>
      </c>
      <c r="B1974" s="12">
        <v>45352</v>
      </c>
      <c r="C1974" s="13">
        <v>45382</v>
      </c>
      <c r="D1974" s="27" t="s">
        <v>41</v>
      </c>
      <c r="E1974" s="27" t="s">
        <v>43</v>
      </c>
      <c r="F1974" s="3" t="s">
        <v>2648</v>
      </c>
      <c r="G1974" s="28" t="s">
        <v>2649</v>
      </c>
      <c r="I1974" s="29" t="s">
        <v>2650</v>
      </c>
      <c r="J1974" s="27" t="s">
        <v>2651</v>
      </c>
      <c r="K1974" s="13">
        <v>45390</v>
      </c>
    </row>
    <row r="1975" spans="1:11" x14ac:dyDescent="0.25">
      <c r="A1975">
        <v>2024</v>
      </c>
      <c r="B1975" s="13">
        <v>45352</v>
      </c>
      <c r="C1975" s="13">
        <v>45382</v>
      </c>
      <c r="D1975" s="27" t="s">
        <v>41</v>
      </c>
      <c r="E1975" s="27" t="s">
        <v>43</v>
      </c>
      <c r="F1975" s="3" t="s">
        <v>2648</v>
      </c>
      <c r="G1975" s="28" t="s">
        <v>2649</v>
      </c>
      <c r="I1975" s="29" t="s">
        <v>2650</v>
      </c>
      <c r="J1975" s="27" t="s">
        <v>2651</v>
      </c>
      <c r="K1975" s="13">
        <v>45390</v>
      </c>
    </row>
    <row r="1976" spans="1:11" x14ac:dyDescent="0.25">
      <c r="A1976">
        <v>2024</v>
      </c>
      <c r="B1976" s="12">
        <v>45352</v>
      </c>
      <c r="C1976" s="13">
        <v>45382</v>
      </c>
      <c r="D1976" s="27" t="s">
        <v>41</v>
      </c>
      <c r="E1976" s="27" t="s">
        <v>43</v>
      </c>
      <c r="F1976" s="3" t="s">
        <v>2648</v>
      </c>
      <c r="G1976" s="28" t="s">
        <v>2649</v>
      </c>
      <c r="I1976" s="29" t="s">
        <v>2650</v>
      </c>
      <c r="J1976" s="27" t="s">
        <v>2651</v>
      </c>
      <c r="K1976" s="13">
        <v>45390</v>
      </c>
    </row>
    <row r="1977" spans="1:11" x14ac:dyDescent="0.25">
      <c r="A1977">
        <v>2024</v>
      </c>
      <c r="B1977" s="13">
        <v>45352</v>
      </c>
      <c r="C1977" s="13">
        <v>45382</v>
      </c>
      <c r="D1977" s="27" t="s">
        <v>41</v>
      </c>
      <c r="E1977" s="27" t="s">
        <v>43</v>
      </c>
      <c r="F1977" s="3" t="s">
        <v>2648</v>
      </c>
      <c r="G1977" s="28" t="s">
        <v>2649</v>
      </c>
      <c r="I1977" s="29" t="s">
        <v>2650</v>
      </c>
      <c r="J1977" s="27" t="s">
        <v>2651</v>
      </c>
      <c r="K1977" s="13">
        <v>45390</v>
      </c>
    </row>
    <row r="1978" spans="1:11" x14ac:dyDescent="0.25">
      <c r="A1978">
        <v>2024</v>
      </c>
      <c r="B1978" s="12">
        <v>45352</v>
      </c>
      <c r="C1978" s="13">
        <v>45382</v>
      </c>
      <c r="D1978" s="27" t="s">
        <v>41</v>
      </c>
      <c r="E1978" s="27" t="s">
        <v>43</v>
      </c>
      <c r="F1978" s="3" t="s">
        <v>2648</v>
      </c>
      <c r="G1978" s="28" t="s">
        <v>2649</v>
      </c>
      <c r="I1978" s="29" t="s">
        <v>2650</v>
      </c>
      <c r="J1978" s="27" t="s">
        <v>2651</v>
      </c>
      <c r="K1978" s="13">
        <v>45390</v>
      </c>
    </row>
    <row r="1979" spans="1:11" x14ac:dyDescent="0.25">
      <c r="A1979">
        <v>2024</v>
      </c>
      <c r="B1979" s="13">
        <v>45352</v>
      </c>
      <c r="C1979" s="13">
        <v>45382</v>
      </c>
      <c r="D1979" s="27" t="s">
        <v>41</v>
      </c>
      <c r="E1979" s="27" t="s">
        <v>43</v>
      </c>
      <c r="F1979" s="3" t="s">
        <v>2648</v>
      </c>
      <c r="G1979" s="28" t="s">
        <v>2649</v>
      </c>
      <c r="I1979" s="29" t="s">
        <v>2650</v>
      </c>
      <c r="J1979" s="27" t="s">
        <v>2651</v>
      </c>
      <c r="K1979" s="13">
        <v>45390</v>
      </c>
    </row>
    <row r="1980" spans="1:11" x14ac:dyDescent="0.25">
      <c r="A1980">
        <v>2024</v>
      </c>
      <c r="B1980" s="12">
        <v>45352</v>
      </c>
      <c r="C1980" s="13">
        <v>45382</v>
      </c>
      <c r="D1980" s="27" t="s">
        <v>41</v>
      </c>
      <c r="E1980" s="27" t="s">
        <v>43</v>
      </c>
      <c r="F1980" s="3" t="s">
        <v>2648</v>
      </c>
      <c r="G1980" s="28" t="s">
        <v>2649</v>
      </c>
      <c r="I1980" s="29" t="s">
        <v>2650</v>
      </c>
      <c r="J1980" s="27" t="s">
        <v>2651</v>
      </c>
      <c r="K1980" s="13">
        <v>45390</v>
      </c>
    </row>
    <row r="1981" spans="1:11" x14ac:dyDescent="0.25">
      <c r="A1981">
        <v>2024</v>
      </c>
      <c r="B1981" s="13">
        <v>45352</v>
      </c>
      <c r="C1981" s="13">
        <v>45382</v>
      </c>
      <c r="D1981" s="27" t="s">
        <v>41</v>
      </c>
      <c r="E1981" s="27" t="s">
        <v>43</v>
      </c>
      <c r="F1981" s="3" t="s">
        <v>2648</v>
      </c>
      <c r="G1981" s="28" t="s">
        <v>2649</v>
      </c>
      <c r="I1981" s="29" t="s">
        <v>2650</v>
      </c>
      <c r="J1981" s="27" t="s">
        <v>2651</v>
      </c>
      <c r="K1981" s="13">
        <v>45390</v>
      </c>
    </row>
    <row r="1982" spans="1:11" x14ac:dyDescent="0.25">
      <c r="A1982">
        <v>2024</v>
      </c>
      <c r="B1982" s="12">
        <v>45352</v>
      </c>
      <c r="C1982" s="13">
        <v>45382</v>
      </c>
      <c r="D1982" s="27" t="s">
        <v>41</v>
      </c>
      <c r="E1982" s="27" t="s">
        <v>43</v>
      </c>
      <c r="F1982" s="3" t="s">
        <v>2648</v>
      </c>
      <c r="G1982" s="28" t="s">
        <v>2649</v>
      </c>
      <c r="I1982" s="29" t="s">
        <v>2650</v>
      </c>
      <c r="J1982" s="27" t="s">
        <v>2651</v>
      </c>
      <c r="K1982" s="13">
        <v>45390</v>
      </c>
    </row>
    <row r="1983" spans="1:11" x14ac:dyDescent="0.25">
      <c r="A1983">
        <v>2024</v>
      </c>
      <c r="B1983" s="13">
        <v>45352</v>
      </c>
      <c r="C1983" s="13">
        <v>45382</v>
      </c>
      <c r="D1983" s="27" t="s">
        <v>41</v>
      </c>
      <c r="E1983" s="27" t="s">
        <v>43</v>
      </c>
      <c r="F1983" s="3" t="s">
        <v>2648</v>
      </c>
      <c r="G1983" s="28" t="s">
        <v>2649</v>
      </c>
      <c r="I1983" s="29" t="s">
        <v>2650</v>
      </c>
      <c r="J1983" s="27" t="s">
        <v>2651</v>
      </c>
      <c r="K1983" s="13">
        <v>45390</v>
      </c>
    </row>
    <row r="1984" spans="1:11" x14ac:dyDescent="0.25">
      <c r="A1984">
        <v>2024</v>
      </c>
      <c r="B1984" s="12">
        <v>45352</v>
      </c>
      <c r="C1984" s="13">
        <v>45382</v>
      </c>
      <c r="D1984" s="27" t="s">
        <v>41</v>
      </c>
      <c r="E1984" s="27" t="s">
        <v>43</v>
      </c>
      <c r="F1984" s="3" t="s">
        <v>2648</v>
      </c>
      <c r="G1984" s="28" t="s">
        <v>2649</v>
      </c>
      <c r="I1984" s="29" t="s">
        <v>2650</v>
      </c>
      <c r="J1984" s="27" t="s">
        <v>2651</v>
      </c>
      <c r="K1984" s="13">
        <v>45390</v>
      </c>
    </row>
    <row r="1985" spans="1:11" x14ac:dyDescent="0.25">
      <c r="A1985">
        <v>2024</v>
      </c>
      <c r="B1985" s="13">
        <v>45352</v>
      </c>
      <c r="C1985" s="13">
        <v>45382</v>
      </c>
      <c r="D1985" s="27" t="s">
        <v>41</v>
      </c>
      <c r="E1985" s="27" t="s">
        <v>43</v>
      </c>
      <c r="F1985" s="3" t="s">
        <v>2648</v>
      </c>
      <c r="G1985" s="28" t="s">
        <v>2649</v>
      </c>
      <c r="I1985" s="29" t="s">
        <v>2650</v>
      </c>
      <c r="J1985" s="27" t="s">
        <v>2651</v>
      </c>
      <c r="K1985" s="13">
        <v>45390</v>
      </c>
    </row>
    <row r="1986" spans="1:11" x14ac:dyDescent="0.25">
      <c r="A1986">
        <v>2024</v>
      </c>
      <c r="B1986" s="12">
        <v>45352</v>
      </c>
      <c r="C1986" s="13">
        <v>45382</v>
      </c>
      <c r="D1986" s="27" t="s">
        <v>41</v>
      </c>
      <c r="E1986" s="27" t="s">
        <v>43</v>
      </c>
      <c r="F1986" s="3" t="s">
        <v>2648</v>
      </c>
      <c r="G1986" s="28" t="s">
        <v>2649</v>
      </c>
      <c r="I1986" s="29" t="s">
        <v>2650</v>
      </c>
      <c r="J1986" s="27" t="s">
        <v>2651</v>
      </c>
      <c r="K1986" s="13">
        <v>45390</v>
      </c>
    </row>
    <row r="1987" spans="1:11" x14ac:dyDescent="0.25">
      <c r="A1987">
        <v>2024</v>
      </c>
      <c r="B1987" s="13">
        <v>45352</v>
      </c>
      <c r="C1987" s="13">
        <v>45382</v>
      </c>
      <c r="D1987" s="27" t="s">
        <v>41</v>
      </c>
      <c r="E1987" s="27" t="s">
        <v>43</v>
      </c>
      <c r="F1987" s="3" t="s">
        <v>2648</v>
      </c>
      <c r="G1987" s="28" t="s">
        <v>2649</v>
      </c>
      <c r="I1987" s="29" t="s">
        <v>2650</v>
      </c>
      <c r="J1987" s="27" t="s">
        <v>2651</v>
      </c>
      <c r="K1987" s="13">
        <v>45390</v>
      </c>
    </row>
    <row r="1988" spans="1:11" x14ac:dyDescent="0.25">
      <c r="A1988">
        <v>2024</v>
      </c>
      <c r="B1988" s="12">
        <v>45352</v>
      </c>
      <c r="C1988" s="13">
        <v>45382</v>
      </c>
      <c r="D1988" s="27" t="s">
        <v>41</v>
      </c>
      <c r="E1988" s="27" t="s">
        <v>43</v>
      </c>
      <c r="F1988" s="3" t="s">
        <v>2648</v>
      </c>
      <c r="G1988" s="28" t="s">
        <v>2649</v>
      </c>
      <c r="I1988" s="29" t="s">
        <v>2650</v>
      </c>
      <c r="J1988" s="27" t="s">
        <v>2651</v>
      </c>
      <c r="K1988" s="13">
        <v>45390</v>
      </c>
    </row>
    <row r="1989" spans="1:11" x14ac:dyDescent="0.25">
      <c r="A1989">
        <v>2024</v>
      </c>
      <c r="B1989" s="13">
        <v>45352</v>
      </c>
      <c r="C1989" s="13">
        <v>45382</v>
      </c>
      <c r="D1989" s="27" t="s">
        <v>41</v>
      </c>
      <c r="E1989" s="27" t="s">
        <v>43</v>
      </c>
      <c r="F1989" s="3" t="s">
        <v>2648</v>
      </c>
      <c r="G1989" s="28" t="s">
        <v>2649</v>
      </c>
      <c r="I1989" s="29" t="s">
        <v>2650</v>
      </c>
      <c r="J1989" s="27" t="s">
        <v>2651</v>
      </c>
      <c r="K1989" s="13">
        <v>45390</v>
      </c>
    </row>
    <row r="1990" spans="1:11" x14ac:dyDescent="0.25">
      <c r="A1990">
        <v>2024</v>
      </c>
      <c r="B1990" s="12">
        <v>45352</v>
      </c>
      <c r="C1990" s="13">
        <v>45382</v>
      </c>
      <c r="D1990" s="27" t="s">
        <v>41</v>
      </c>
      <c r="E1990" s="27" t="s">
        <v>43</v>
      </c>
      <c r="F1990" s="3" t="s">
        <v>2648</v>
      </c>
      <c r="G1990" s="28" t="s">
        <v>2649</v>
      </c>
      <c r="I1990" s="29" t="s">
        <v>2650</v>
      </c>
      <c r="J1990" s="27" t="s">
        <v>2651</v>
      </c>
      <c r="K1990" s="13">
        <v>45390</v>
      </c>
    </row>
    <row r="1991" spans="1:11" x14ac:dyDescent="0.25">
      <c r="A1991">
        <v>2024</v>
      </c>
      <c r="B1991" s="13">
        <v>45352</v>
      </c>
      <c r="C1991" s="13">
        <v>45382</v>
      </c>
      <c r="D1991" s="27" t="s">
        <v>41</v>
      </c>
      <c r="E1991" s="27" t="s">
        <v>43</v>
      </c>
      <c r="F1991" s="3" t="s">
        <v>2648</v>
      </c>
      <c r="G1991" s="28" t="s">
        <v>2649</v>
      </c>
      <c r="I1991" s="29" t="s">
        <v>2650</v>
      </c>
      <c r="J1991" s="27" t="s">
        <v>2651</v>
      </c>
      <c r="K1991" s="13">
        <v>45390</v>
      </c>
    </row>
    <row r="1992" spans="1:11" x14ac:dyDescent="0.25">
      <c r="A1992">
        <v>2024</v>
      </c>
      <c r="B1992" s="12">
        <v>45352</v>
      </c>
      <c r="C1992" s="13">
        <v>45382</v>
      </c>
      <c r="D1992" s="27" t="s">
        <v>41</v>
      </c>
      <c r="E1992" s="27" t="s">
        <v>43</v>
      </c>
      <c r="F1992" s="3" t="s">
        <v>2648</v>
      </c>
      <c r="G1992" s="28" t="s">
        <v>2649</v>
      </c>
      <c r="I1992" s="29" t="s">
        <v>2650</v>
      </c>
      <c r="J1992" s="27" t="s">
        <v>2651</v>
      </c>
      <c r="K1992" s="13">
        <v>45390</v>
      </c>
    </row>
    <row r="1993" spans="1:11" x14ac:dyDescent="0.25">
      <c r="A1993">
        <v>2024</v>
      </c>
      <c r="B1993" s="13">
        <v>45352</v>
      </c>
      <c r="C1993" s="13">
        <v>45382</v>
      </c>
      <c r="D1993" s="27" t="s">
        <v>41</v>
      </c>
      <c r="E1993" s="27" t="s">
        <v>43</v>
      </c>
      <c r="F1993" s="3" t="s">
        <v>2648</v>
      </c>
      <c r="G1993" s="28" t="s">
        <v>2649</v>
      </c>
      <c r="I1993" s="29" t="s">
        <v>2650</v>
      </c>
      <c r="J1993" s="27" t="s">
        <v>2651</v>
      </c>
      <c r="K1993" s="13">
        <v>45390</v>
      </c>
    </row>
    <row r="1994" spans="1:11" x14ac:dyDescent="0.25">
      <c r="A1994">
        <v>2024</v>
      </c>
      <c r="B1994" s="12">
        <v>45352</v>
      </c>
      <c r="C1994" s="13">
        <v>45382</v>
      </c>
      <c r="D1994" s="27" t="s">
        <v>41</v>
      </c>
      <c r="E1994" s="27" t="s">
        <v>43</v>
      </c>
      <c r="F1994" s="3" t="s">
        <v>2648</v>
      </c>
      <c r="G1994" s="28" t="s">
        <v>2649</v>
      </c>
      <c r="I1994" s="29" t="s">
        <v>2650</v>
      </c>
      <c r="J1994" s="27" t="s">
        <v>2651</v>
      </c>
      <c r="K1994" s="13">
        <v>45390</v>
      </c>
    </row>
    <row r="1995" spans="1:11" x14ac:dyDescent="0.25">
      <c r="A1995">
        <v>2024</v>
      </c>
      <c r="B1995" s="13">
        <v>45352</v>
      </c>
      <c r="C1995" s="13">
        <v>45382</v>
      </c>
      <c r="D1995" s="27" t="s">
        <v>41</v>
      </c>
      <c r="E1995" s="27" t="s">
        <v>43</v>
      </c>
      <c r="F1995" s="3" t="s">
        <v>2648</v>
      </c>
      <c r="G1995" s="28" t="s">
        <v>2649</v>
      </c>
      <c r="I1995" s="29" t="s">
        <v>2650</v>
      </c>
      <c r="J1995" s="27" t="s">
        <v>2651</v>
      </c>
      <c r="K1995" s="13">
        <v>45390</v>
      </c>
    </row>
    <row r="1996" spans="1:11" x14ac:dyDescent="0.25">
      <c r="A1996">
        <v>2024</v>
      </c>
      <c r="B1996" s="12">
        <v>45352</v>
      </c>
      <c r="C1996" s="13">
        <v>45382</v>
      </c>
      <c r="D1996" s="27" t="s">
        <v>41</v>
      </c>
      <c r="E1996" s="27" t="s">
        <v>43</v>
      </c>
      <c r="F1996" s="3" t="s">
        <v>2648</v>
      </c>
      <c r="G1996" s="28" t="s">
        <v>2649</v>
      </c>
      <c r="I1996" s="29" t="s">
        <v>2650</v>
      </c>
      <c r="J1996" s="27" t="s">
        <v>2651</v>
      </c>
      <c r="K1996" s="13">
        <v>45390</v>
      </c>
    </row>
    <row r="1997" spans="1:11" x14ac:dyDescent="0.25">
      <c r="A1997">
        <v>2024</v>
      </c>
      <c r="B1997" s="13">
        <v>45352</v>
      </c>
      <c r="C1997" s="13">
        <v>45382</v>
      </c>
      <c r="D1997" s="27" t="s">
        <v>41</v>
      </c>
      <c r="E1997" s="27" t="s">
        <v>43</v>
      </c>
      <c r="F1997" s="3" t="s">
        <v>2648</v>
      </c>
      <c r="G1997" s="28" t="s">
        <v>2649</v>
      </c>
      <c r="I1997" s="29" t="s">
        <v>2650</v>
      </c>
      <c r="J1997" s="27" t="s">
        <v>2651</v>
      </c>
      <c r="K1997" s="13">
        <v>45390</v>
      </c>
    </row>
    <row r="1998" spans="1:11" x14ac:dyDescent="0.25">
      <c r="A1998">
        <v>2024</v>
      </c>
      <c r="B1998" s="12">
        <v>45352</v>
      </c>
      <c r="C1998" s="13">
        <v>45382</v>
      </c>
      <c r="D1998" s="27" t="s">
        <v>41</v>
      </c>
      <c r="E1998" s="27" t="s">
        <v>43</v>
      </c>
      <c r="F1998" s="3" t="s">
        <v>2648</v>
      </c>
      <c r="G1998" s="28" t="s">
        <v>2649</v>
      </c>
      <c r="I1998" s="29" t="s">
        <v>2650</v>
      </c>
      <c r="J1998" s="27" t="s">
        <v>2651</v>
      </c>
      <c r="K1998" s="13">
        <v>45390</v>
      </c>
    </row>
    <row r="1999" spans="1:11" x14ac:dyDescent="0.25">
      <c r="A1999">
        <v>2024</v>
      </c>
      <c r="B1999" s="13">
        <v>45352</v>
      </c>
      <c r="C1999" s="13">
        <v>45382</v>
      </c>
      <c r="D1999" s="27" t="s">
        <v>41</v>
      </c>
      <c r="E1999" s="27" t="s">
        <v>43</v>
      </c>
      <c r="F1999" s="3" t="s">
        <v>2648</v>
      </c>
      <c r="G1999" s="28" t="s">
        <v>2649</v>
      </c>
      <c r="I1999" s="29" t="s">
        <v>2650</v>
      </c>
      <c r="J1999" s="27" t="s">
        <v>2651</v>
      </c>
      <c r="K1999" s="13">
        <v>45390</v>
      </c>
    </row>
    <row r="2000" spans="1:11" x14ac:dyDescent="0.25">
      <c r="A2000">
        <v>2024</v>
      </c>
      <c r="B2000" s="12">
        <v>45352</v>
      </c>
      <c r="C2000" s="13">
        <v>45382</v>
      </c>
      <c r="D2000" s="27" t="s">
        <v>41</v>
      </c>
      <c r="E2000" s="27" t="s">
        <v>43</v>
      </c>
      <c r="F2000" s="3" t="s">
        <v>2648</v>
      </c>
      <c r="G2000" s="28" t="s">
        <v>2649</v>
      </c>
      <c r="I2000" s="29" t="s">
        <v>2650</v>
      </c>
      <c r="J2000" s="27" t="s">
        <v>2651</v>
      </c>
      <c r="K2000" s="13">
        <v>45390</v>
      </c>
    </row>
    <row r="2001" spans="1:11" x14ac:dyDescent="0.25">
      <c r="A2001">
        <v>2024</v>
      </c>
      <c r="B2001" s="13">
        <v>45352</v>
      </c>
      <c r="C2001" s="13">
        <v>45382</v>
      </c>
      <c r="D2001" s="27" t="s">
        <v>41</v>
      </c>
      <c r="E2001" s="27" t="s">
        <v>43</v>
      </c>
      <c r="F2001" s="3" t="s">
        <v>2648</v>
      </c>
      <c r="G2001" s="28" t="s">
        <v>2649</v>
      </c>
      <c r="I2001" s="29" t="s">
        <v>2650</v>
      </c>
      <c r="J2001" s="27" t="s">
        <v>2651</v>
      </c>
      <c r="K2001" s="13">
        <v>45390</v>
      </c>
    </row>
    <row r="2002" spans="1:11" x14ac:dyDescent="0.25">
      <c r="A2002">
        <v>2024</v>
      </c>
      <c r="B2002" s="12">
        <v>45352</v>
      </c>
      <c r="C2002" s="13">
        <v>45382</v>
      </c>
      <c r="D2002" s="27" t="s">
        <v>41</v>
      </c>
      <c r="E2002" s="27" t="s">
        <v>43</v>
      </c>
      <c r="F2002" s="3" t="s">
        <v>2648</v>
      </c>
      <c r="G2002" s="28" t="s">
        <v>2649</v>
      </c>
      <c r="I2002" s="29" t="s">
        <v>2650</v>
      </c>
      <c r="J2002" s="27" t="s">
        <v>2651</v>
      </c>
      <c r="K2002" s="13">
        <v>45390</v>
      </c>
    </row>
    <row r="2003" spans="1:11" x14ac:dyDescent="0.25">
      <c r="A2003">
        <v>2024</v>
      </c>
      <c r="B2003" s="13">
        <v>45352</v>
      </c>
      <c r="C2003" s="13">
        <v>45382</v>
      </c>
      <c r="D2003" s="27" t="s">
        <v>41</v>
      </c>
      <c r="E2003" s="27" t="s">
        <v>43</v>
      </c>
      <c r="F2003" s="3" t="s">
        <v>2648</v>
      </c>
      <c r="G2003" s="28" t="s">
        <v>2649</v>
      </c>
      <c r="I2003" s="29" t="s">
        <v>2650</v>
      </c>
      <c r="J2003" s="27" t="s">
        <v>2651</v>
      </c>
      <c r="K2003" s="13">
        <v>45390</v>
      </c>
    </row>
    <row r="2004" spans="1:11" x14ac:dyDescent="0.25">
      <c r="A2004">
        <v>2024</v>
      </c>
      <c r="B2004" s="12">
        <v>45352</v>
      </c>
      <c r="C2004" s="13">
        <v>45382</v>
      </c>
      <c r="D2004" s="27" t="s">
        <v>41</v>
      </c>
      <c r="E2004" s="27" t="s">
        <v>43</v>
      </c>
      <c r="F2004" s="3" t="s">
        <v>2648</v>
      </c>
      <c r="G2004" s="28" t="s">
        <v>2649</v>
      </c>
      <c r="I2004" s="29" t="s">
        <v>2650</v>
      </c>
      <c r="J2004" s="27" t="s">
        <v>2651</v>
      </c>
      <c r="K2004" s="13">
        <v>45390</v>
      </c>
    </row>
    <row r="2005" spans="1:11" x14ac:dyDescent="0.25">
      <c r="A2005">
        <v>2024</v>
      </c>
      <c r="B2005" s="13">
        <v>45352</v>
      </c>
      <c r="C2005" s="13">
        <v>45382</v>
      </c>
      <c r="D2005" s="27" t="s">
        <v>41</v>
      </c>
      <c r="E2005" s="27" t="s">
        <v>43</v>
      </c>
      <c r="F2005" s="3" t="s">
        <v>2648</v>
      </c>
      <c r="G2005" s="28" t="s">
        <v>2649</v>
      </c>
      <c r="I2005" s="29" t="s">
        <v>2650</v>
      </c>
      <c r="J2005" s="27" t="s">
        <v>2651</v>
      </c>
      <c r="K2005" s="13">
        <v>45390</v>
      </c>
    </row>
    <row r="2006" spans="1:11" x14ac:dyDescent="0.25">
      <c r="A2006">
        <v>2024</v>
      </c>
      <c r="B2006" s="12">
        <v>45352</v>
      </c>
      <c r="C2006" s="13">
        <v>45382</v>
      </c>
      <c r="D2006" s="27" t="s">
        <v>41</v>
      </c>
      <c r="E2006" s="27" t="s">
        <v>43</v>
      </c>
      <c r="F2006" s="3" t="s">
        <v>2648</v>
      </c>
      <c r="G2006" s="28" t="s">
        <v>2649</v>
      </c>
      <c r="I2006" s="29" t="s">
        <v>2650</v>
      </c>
      <c r="J2006" s="27" t="s">
        <v>2651</v>
      </c>
      <c r="K2006" s="13">
        <v>45390</v>
      </c>
    </row>
    <row r="2007" spans="1:11" x14ac:dyDescent="0.25">
      <c r="A2007">
        <v>2024</v>
      </c>
      <c r="B2007" s="13">
        <v>45352</v>
      </c>
      <c r="C2007" s="13">
        <v>45382</v>
      </c>
      <c r="D2007" s="27" t="s">
        <v>41</v>
      </c>
      <c r="E2007" s="27" t="s">
        <v>43</v>
      </c>
      <c r="F2007" s="3" t="s">
        <v>2648</v>
      </c>
      <c r="G2007" s="28" t="s">
        <v>2649</v>
      </c>
      <c r="I2007" s="29" t="s">
        <v>2650</v>
      </c>
      <c r="J2007" s="27" t="s">
        <v>2651</v>
      </c>
      <c r="K2007" s="13">
        <v>45390</v>
      </c>
    </row>
    <row r="2008" spans="1:11" x14ac:dyDescent="0.25">
      <c r="A2008">
        <v>2024</v>
      </c>
      <c r="B2008" s="12">
        <v>45352</v>
      </c>
      <c r="C2008" s="13">
        <v>45382</v>
      </c>
      <c r="D2008" s="27" t="s">
        <v>41</v>
      </c>
      <c r="E2008" s="27" t="s">
        <v>43</v>
      </c>
      <c r="F2008" s="3" t="s">
        <v>2648</v>
      </c>
      <c r="G2008" s="28" t="s">
        <v>2649</v>
      </c>
      <c r="I2008" s="29" t="s">
        <v>2650</v>
      </c>
      <c r="J2008" s="27" t="s">
        <v>2651</v>
      </c>
      <c r="K2008" s="13">
        <v>45390</v>
      </c>
    </row>
    <row r="2009" spans="1:11" x14ac:dyDescent="0.25">
      <c r="A2009">
        <v>2024</v>
      </c>
      <c r="B2009" s="13">
        <v>45352</v>
      </c>
      <c r="C2009" s="13">
        <v>45382</v>
      </c>
      <c r="D2009" s="27" t="s">
        <v>41</v>
      </c>
      <c r="E2009" s="27" t="s">
        <v>43</v>
      </c>
      <c r="F2009" s="3" t="s">
        <v>2648</v>
      </c>
      <c r="G2009" s="28" t="s">
        <v>2649</v>
      </c>
      <c r="I2009" s="29" t="s">
        <v>2650</v>
      </c>
      <c r="J2009" s="27" t="s">
        <v>2651</v>
      </c>
      <c r="K2009" s="13">
        <v>45390</v>
      </c>
    </row>
    <row r="2010" spans="1:11" x14ac:dyDescent="0.25">
      <c r="A2010">
        <v>2024</v>
      </c>
      <c r="B2010" s="12">
        <v>45352</v>
      </c>
      <c r="C2010" s="13">
        <v>45382</v>
      </c>
      <c r="D2010" s="27" t="s">
        <v>41</v>
      </c>
      <c r="E2010" s="27" t="s">
        <v>43</v>
      </c>
      <c r="F2010" s="3" t="s">
        <v>2648</v>
      </c>
      <c r="G2010" s="28" t="s">
        <v>2649</v>
      </c>
      <c r="I2010" s="29" t="s">
        <v>2650</v>
      </c>
      <c r="J2010" s="27" t="s">
        <v>2651</v>
      </c>
      <c r="K2010" s="13">
        <v>45390</v>
      </c>
    </row>
    <row r="2011" spans="1:11" x14ac:dyDescent="0.25">
      <c r="A2011">
        <v>2024</v>
      </c>
      <c r="B2011" s="13">
        <v>45352</v>
      </c>
      <c r="C2011" s="13">
        <v>45382</v>
      </c>
      <c r="D2011" s="27" t="s">
        <v>41</v>
      </c>
      <c r="E2011" s="27" t="s">
        <v>43</v>
      </c>
      <c r="F2011" s="3" t="s">
        <v>2648</v>
      </c>
      <c r="G2011" s="28" t="s">
        <v>2649</v>
      </c>
      <c r="I2011" s="29" t="s">
        <v>2650</v>
      </c>
      <c r="J2011" s="27" t="s">
        <v>2651</v>
      </c>
      <c r="K2011" s="13">
        <v>45390</v>
      </c>
    </row>
    <row r="2012" spans="1:11" x14ac:dyDescent="0.25">
      <c r="A2012">
        <v>2024</v>
      </c>
      <c r="B2012" s="12">
        <v>45352</v>
      </c>
      <c r="C2012" s="13">
        <v>45382</v>
      </c>
      <c r="D2012" s="27" t="s">
        <v>41</v>
      </c>
      <c r="E2012" s="27" t="s">
        <v>43</v>
      </c>
      <c r="F2012" s="3" t="s">
        <v>2648</v>
      </c>
      <c r="G2012" s="28" t="s">
        <v>2649</v>
      </c>
      <c r="I2012" s="29" t="s">
        <v>2650</v>
      </c>
      <c r="J2012" s="27" t="s">
        <v>2651</v>
      </c>
      <c r="K2012" s="13">
        <v>45390</v>
      </c>
    </row>
    <row r="2013" spans="1:11" x14ac:dyDescent="0.25">
      <c r="A2013">
        <v>2024</v>
      </c>
      <c r="B2013" s="13">
        <v>45352</v>
      </c>
      <c r="C2013" s="13">
        <v>45382</v>
      </c>
      <c r="D2013" s="27" t="s">
        <v>41</v>
      </c>
      <c r="E2013" s="27" t="s">
        <v>43</v>
      </c>
      <c r="F2013" s="3" t="s">
        <v>2648</v>
      </c>
      <c r="G2013" s="28" t="s">
        <v>2649</v>
      </c>
      <c r="I2013" s="29" t="s">
        <v>2650</v>
      </c>
      <c r="J2013" s="27" t="s">
        <v>2651</v>
      </c>
      <c r="K2013" s="13">
        <v>45390</v>
      </c>
    </row>
    <row r="2014" spans="1:11" x14ac:dyDescent="0.25">
      <c r="A2014">
        <v>2024</v>
      </c>
      <c r="B2014" s="12">
        <v>45352</v>
      </c>
      <c r="C2014" s="13">
        <v>45382</v>
      </c>
      <c r="D2014" s="27" t="s">
        <v>41</v>
      </c>
      <c r="E2014" s="27" t="s">
        <v>43</v>
      </c>
      <c r="F2014" s="3" t="s">
        <v>2648</v>
      </c>
      <c r="G2014" s="28" t="s">
        <v>2649</v>
      </c>
      <c r="I2014" s="29" t="s">
        <v>2650</v>
      </c>
      <c r="J2014" s="27" t="s">
        <v>2651</v>
      </c>
      <c r="K2014" s="13">
        <v>45390</v>
      </c>
    </row>
    <row r="2015" spans="1:11" x14ac:dyDescent="0.25">
      <c r="A2015">
        <v>2024</v>
      </c>
      <c r="B2015" s="13">
        <v>45352</v>
      </c>
      <c r="C2015" s="13">
        <v>45382</v>
      </c>
      <c r="D2015" s="27" t="s">
        <v>41</v>
      </c>
      <c r="E2015" s="27" t="s">
        <v>43</v>
      </c>
      <c r="F2015" s="3" t="s">
        <v>2648</v>
      </c>
      <c r="G2015" s="28" t="s">
        <v>2649</v>
      </c>
      <c r="I2015" s="29" t="s">
        <v>2650</v>
      </c>
      <c r="J2015" s="27" t="s">
        <v>2651</v>
      </c>
      <c r="K2015" s="13">
        <v>45390</v>
      </c>
    </row>
    <row r="2016" spans="1:11" x14ac:dyDescent="0.25">
      <c r="A2016">
        <v>2024</v>
      </c>
      <c r="B2016" s="12">
        <v>45352</v>
      </c>
      <c r="C2016" s="13">
        <v>45382</v>
      </c>
      <c r="D2016" s="27" t="s">
        <v>41</v>
      </c>
      <c r="E2016" s="27" t="s">
        <v>43</v>
      </c>
      <c r="F2016" s="3" t="s">
        <v>2648</v>
      </c>
      <c r="G2016" s="28" t="s">
        <v>2649</v>
      </c>
      <c r="I2016" s="29" t="s">
        <v>2650</v>
      </c>
      <c r="J2016" s="27" t="s">
        <v>2651</v>
      </c>
      <c r="K2016" s="13">
        <v>45390</v>
      </c>
    </row>
    <row r="2017" spans="1:11" x14ac:dyDescent="0.25">
      <c r="A2017">
        <v>2024</v>
      </c>
      <c r="B2017" s="13">
        <v>45352</v>
      </c>
      <c r="C2017" s="13">
        <v>45382</v>
      </c>
      <c r="D2017" s="27" t="s">
        <v>41</v>
      </c>
      <c r="E2017" s="27" t="s">
        <v>43</v>
      </c>
      <c r="F2017" s="3" t="s">
        <v>2648</v>
      </c>
      <c r="G2017" s="28" t="s">
        <v>2649</v>
      </c>
      <c r="I2017" s="29" t="s">
        <v>2650</v>
      </c>
      <c r="J2017" s="27" t="s">
        <v>2651</v>
      </c>
      <c r="K2017" s="13">
        <v>45390</v>
      </c>
    </row>
    <row r="2018" spans="1:11" x14ac:dyDescent="0.25">
      <c r="A2018">
        <v>2024</v>
      </c>
      <c r="B2018" s="12">
        <v>45352</v>
      </c>
      <c r="C2018" s="13">
        <v>45382</v>
      </c>
      <c r="D2018" s="27" t="s">
        <v>41</v>
      </c>
      <c r="E2018" s="27" t="s">
        <v>43</v>
      </c>
      <c r="F2018" s="3" t="s">
        <v>2648</v>
      </c>
      <c r="G2018" s="28" t="s">
        <v>2649</v>
      </c>
      <c r="I2018" s="29" t="s">
        <v>2650</v>
      </c>
      <c r="J2018" s="27" t="s">
        <v>2651</v>
      </c>
      <c r="K2018" s="13">
        <v>45390</v>
      </c>
    </row>
    <row r="2019" spans="1:11" x14ac:dyDescent="0.25">
      <c r="A2019">
        <v>2024</v>
      </c>
      <c r="B2019" s="13">
        <v>45352</v>
      </c>
      <c r="C2019" s="13">
        <v>45382</v>
      </c>
      <c r="D2019" s="27" t="s">
        <v>41</v>
      </c>
      <c r="E2019" s="27" t="s">
        <v>43</v>
      </c>
      <c r="F2019" s="3" t="s">
        <v>2648</v>
      </c>
      <c r="G2019" s="28" t="s">
        <v>2649</v>
      </c>
      <c r="I2019" s="29" t="s">
        <v>2650</v>
      </c>
      <c r="J2019" s="27" t="s">
        <v>2651</v>
      </c>
      <c r="K2019" s="13">
        <v>45390</v>
      </c>
    </row>
    <row r="2020" spans="1:11" x14ac:dyDescent="0.25">
      <c r="A2020">
        <v>2024</v>
      </c>
      <c r="B2020" s="12">
        <v>45352</v>
      </c>
      <c r="C2020" s="13">
        <v>45382</v>
      </c>
      <c r="D2020" s="27" t="s">
        <v>41</v>
      </c>
      <c r="E2020" s="27" t="s">
        <v>43</v>
      </c>
      <c r="F2020" s="3" t="s">
        <v>2648</v>
      </c>
      <c r="G2020" s="28" t="s">
        <v>2649</v>
      </c>
      <c r="I2020" s="29" t="s">
        <v>2650</v>
      </c>
      <c r="J2020" s="27" t="s">
        <v>2651</v>
      </c>
      <c r="K2020" s="13">
        <v>45390</v>
      </c>
    </row>
    <row r="2021" spans="1:11" x14ac:dyDescent="0.25">
      <c r="A2021">
        <v>2024</v>
      </c>
      <c r="B2021" s="13">
        <v>45352</v>
      </c>
      <c r="C2021" s="13">
        <v>45382</v>
      </c>
      <c r="D2021" s="27" t="s">
        <v>41</v>
      </c>
      <c r="E2021" s="27" t="s">
        <v>43</v>
      </c>
      <c r="F2021" s="3" t="s">
        <v>2648</v>
      </c>
      <c r="G2021" s="28" t="s">
        <v>2649</v>
      </c>
      <c r="I2021" s="29" t="s">
        <v>2650</v>
      </c>
      <c r="J2021" s="27" t="s">
        <v>2651</v>
      </c>
      <c r="K2021" s="13">
        <v>45390</v>
      </c>
    </row>
    <row r="2022" spans="1:11" x14ac:dyDescent="0.25">
      <c r="A2022">
        <v>2024</v>
      </c>
      <c r="B2022" s="12">
        <v>45352</v>
      </c>
      <c r="C2022" s="13">
        <v>45382</v>
      </c>
      <c r="D2022" s="27" t="s">
        <v>41</v>
      </c>
      <c r="E2022" s="27" t="s">
        <v>43</v>
      </c>
      <c r="F2022" s="3" t="s">
        <v>2648</v>
      </c>
      <c r="G2022" s="28" t="s">
        <v>2649</v>
      </c>
      <c r="I2022" s="29" t="s">
        <v>2650</v>
      </c>
      <c r="J2022" s="27" t="s">
        <v>2651</v>
      </c>
      <c r="K2022" s="13">
        <v>45390</v>
      </c>
    </row>
    <row r="2023" spans="1:11" x14ac:dyDescent="0.25">
      <c r="A2023">
        <v>2024</v>
      </c>
      <c r="B2023" s="13">
        <v>45352</v>
      </c>
      <c r="C2023" s="13">
        <v>45382</v>
      </c>
      <c r="D2023" s="27" t="s">
        <v>41</v>
      </c>
      <c r="E2023" s="27" t="s">
        <v>43</v>
      </c>
      <c r="F2023" s="3" t="s">
        <v>2648</v>
      </c>
      <c r="G2023" s="28" t="s">
        <v>2649</v>
      </c>
      <c r="I2023" s="29" t="s">
        <v>2650</v>
      </c>
      <c r="J2023" s="27" t="s">
        <v>2651</v>
      </c>
      <c r="K2023" s="13">
        <v>45390</v>
      </c>
    </row>
    <row r="2024" spans="1:11" x14ac:dyDescent="0.25">
      <c r="A2024">
        <v>2024</v>
      </c>
      <c r="B2024" s="12">
        <v>45352</v>
      </c>
      <c r="C2024" s="13">
        <v>45382</v>
      </c>
      <c r="D2024" s="27" t="s">
        <v>41</v>
      </c>
      <c r="E2024" s="27" t="s">
        <v>43</v>
      </c>
      <c r="F2024" s="3" t="s">
        <v>2648</v>
      </c>
      <c r="G2024" s="28" t="s">
        <v>2649</v>
      </c>
      <c r="I2024" s="29" t="s">
        <v>2650</v>
      </c>
      <c r="J2024" s="27" t="s">
        <v>2651</v>
      </c>
      <c r="K2024" s="13">
        <v>45390</v>
      </c>
    </row>
    <row r="2025" spans="1:11" x14ac:dyDescent="0.25">
      <c r="A2025">
        <v>2024</v>
      </c>
      <c r="B2025" s="13">
        <v>45352</v>
      </c>
      <c r="C2025" s="13">
        <v>45382</v>
      </c>
      <c r="D2025" s="27" t="s">
        <v>41</v>
      </c>
      <c r="E2025" s="27" t="s">
        <v>43</v>
      </c>
      <c r="F2025" s="3" t="s">
        <v>2648</v>
      </c>
      <c r="G2025" s="28" t="s">
        <v>2649</v>
      </c>
      <c r="I2025" s="29" t="s">
        <v>2650</v>
      </c>
      <c r="J2025" s="27" t="s">
        <v>2651</v>
      </c>
      <c r="K2025" s="13">
        <v>45390</v>
      </c>
    </row>
    <row r="2026" spans="1:11" x14ac:dyDescent="0.25">
      <c r="A2026">
        <v>2024</v>
      </c>
      <c r="B2026" s="12">
        <v>45352</v>
      </c>
      <c r="C2026" s="13">
        <v>45382</v>
      </c>
      <c r="D2026" s="27" t="s">
        <v>41</v>
      </c>
      <c r="E2026" s="27" t="s">
        <v>43</v>
      </c>
      <c r="F2026" s="3" t="s">
        <v>2648</v>
      </c>
      <c r="G2026" s="28" t="s">
        <v>2649</v>
      </c>
      <c r="I2026" s="29" t="s">
        <v>2650</v>
      </c>
      <c r="J2026" s="27" t="s">
        <v>2651</v>
      </c>
      <c r="K2026" s="13">
        <v>45390</v>
      </c>
    </row>
    <row r="2027" spans="1:11" x14ac:dyDescent="0.25">
      <c r="A2027">
        <v>2024</v>
      </c>
      <c r="B2027" s="13">
        <v>45352</v>
      </c>
      <c r="C2027" s="13">
        <v>45382</v>
      </c>
      <c r="D2027" s="27" t="s">
        <v>41</v>
      </c>
      <c r="E2027" s="27" t="s">
        <v>43</v>
      </c>
      <c r="F2027" s="3" t="s">
        <v>2648</v>
      </c>
      <c r="G2027" s="28" t="s">
        <v>2649</v>
      </c>
      <c r="I2027" s="29" t="s">
        <v>2650</v>
      </c>
      <c r="J2027" s="27" t="s">
        <v>2651</v>
      </c>
      <c r="K2027" s="13">
        <v>45390</v>
      </c>
    </row>
    <row r="2028" spans="1:11" x14ac:dyDescent="0.25">
      <c r="A2028">
        <v>2024</v>
      </c>
      <c r="B2028" s="12">
        <v>45352</v>
      </c>
      <c r="C2028" s="13">
        <v>45382</v>
      </c>
      <c r="D2028" s="27" t="s">
        <v>41</v>
      </c>
      <c r="E2028" s="27" t="s">
        <v>43</v>
      </c>
      <c r="F2028" s="3" t="s">
        <v>2648</v>
      </c>
      <c r="G2028" s="28" t="s">
        <v>2649</v>
      </c>
      <c r="I2028" s="29" t="s">
        <v>2650</v>
      </c>
      <c r="J2028" s="27" t="s">
        <v>2651</v>
      </c>
      <c r="K2028" s="13">
        <v>45390</v>
      </c>
    </row>
    <row r="2029" spans="1:11" x14ac:dyDescent="0.25">
      <c r="A2029">
        <v>2024</v>
      </c>
      <c r="B2029" s="13">
        <v>45352</v>
      </c>
      <c r="C2029" s="13">
        <v>45382</v>
      </c>
      <c r="D2029" s="27" t="s">
        <v>41</v>
      </c>
      <c r="E2029" s="27" t="s">
        <v>43</v>
      </c>
      <c r="F2029" s="3" t="s">
        <v>2648</v>
      </c>
      <c r="G2029" s="28" t="s">
        <v>2649</v>
      </c>
      <c r="I2029" s="29" t="s">
        <v>2650</v>
      </c>
      <c r="J2029" s="27" t="s">
        <v>2651</v>
      </c>
      <c r="K2029" s="13">
        <v>45390</v>
      </c>
    </row>
    <row r="2030" spans="1:11" x14ac:dyDescent="0.25">
      <c r="A2030">
        <v>2024</v>
      </c>
      <c r="B2030" s="12">
        <v>45352</v>
      </c>
      <c r="C2030" s="13">
        <v>45382</v>
      </c>
      <c r="D2030" s="27" t="s">
        <v>41</v>
      </c>
      <c r="E2030" s="27" t="s">
        <v>43</v>
      </c>
      <c r="F2030" s="3" t="s">
        <v>2648</v>
      </c>
      <c r="G2030" s="28" t="s">
        <v>2649</v>
      </c>
      <c r="I2030" s="29" t="s">
        <v>2650</v>
      </c>
      <c r="J2030" s="27" t="s">
        <v>2651</v>
      </c>
      <c r="K2030" s="13">
        <v>45390</v>
      </c>
    </row>
    <row r="2031" spans="1:11" x14ac:dyDescent="0.25">
      <c r="A2031">
        <v>2024</v>
      </c>
      <c r="B2031" s="13">
        <v>45352</v>
      </c>
      <c r="C2031" s="13">
        <v>45382</v>
      </c>
      <c r="D2031" s="27" t="s">
        <v>41</v>
      </c>
      <c r="E2031" s="27" t="s">
        <v>43</v>
      </c>
      <c r="F2031" s="3" t="s">
        <v>2648</v>
      </c>
      <c r="G2031" s="28" t="s">
        <v>2649</v>
      </c>
      <c r="I2031" s="29" t="s">
        <v>2650</v>
      </c>
      <c r="J2031" s="27" t="s">
        <v>2651</v>
      </c>
      <c r="K2031" s="13">
        <v>45390</v>
      </c>
    </row>
    <row r="2032" spans="1:11" x14ac:dyDescent="0.25">
      <c r="A2032">
        <v>2024</v>
      </c>
      <c r="B2032" s="12">
        <v>45352</v>
      </c>
      <c r="C2032" s="13">
        <v>45382</v>
      </c>
      <c r="D2032" s="27" t="s">
        <v>41</v>
      </c>
      <c r="E2032" s="27" t="s">
        <v>43</v>
      </c>
      <c r="F2032" s="3" t="s">
        <v>2648</v>
      </c>
      <c r="G2032" s="28" t="s">
        <v>2649</v>
      </c>
      <c r="I2032" s="29" t="s">
        <v>2650</v>
      </c>
      <c r="J2032" s="27" t="s">
        <v>2651</v>
      </c>
      <c r="K2032" s="13">
        <v>45390</v>
      </c>
    </row>
    <row r="2033" spans="1:11" x14ac:dyDescent="0.25">
      <c r="A2033">
        <v>2024</v>
      </c>
      <c r="B2033" s="13">
        <v>45352</v>
      </c>
      <c r="C2033" s="13">
        <v>45382</v>
      </c>
      <c r="D2033" s="27" t="s">
        <v>41</v>
      </c>
      <c r="E2033" s="27" t="s">
        <v>43</v>
      </c>
      <c r="F2033" s="3" t="s">
        <v>2648</v>
      </c>
      <c r="G2033" s="28" t="s">
        <v>2649</v>
      </c>
      <c r="I2033" s="29" t="s">
        <v>2650</v>
      </c>
      <c r="J2033" s="27" t="s">
        <v>2651</v>
      </c>
      <c r="K2033" s="13">
        <v>45390</v>
      </c>
    </row>
    <row r="2034" spans="1:11" x14ac:dyDescent="0.25">
      <c r="A2034">
        <v>2024</v>
      </c>
      <c r="B2034" s="12">
        <v>45352</v>
      </c>
      <c r="C2034" s="13">
        <v>45382</v>
      </c>
      <c r="D2034" s="27" t="s">
        <v>41</v>
      </c>
      <c r="E2034" s="27" t="s">
        <v>43</v>
      </c>
      <c r="F2034" s="3" t="s">
        <v>2648</v>
      </c>
      <c r="G2034" s="28" t="s">
        <v>2649</v>
      </c>
      <c r="I2034" s="29" t="s">
        <v>2650</v>
      </c>
      <c r="J2034" s="27" t="s">
        <v>2651</v>
      </c>
      <c r="K2034" s="13">
        <v>45390</v>
      </c>
    </row>
    <row r="2035" spans="1:11" x14ac:dyDescent="0.25">
      <c r="A2035">
        <v>2024</v>
      </c>
      <c r="B2035" s="13">
        <v>45352</v>
      </c>
      <c r="C2035" s="13">
        <v>45382</v>
      </c>
      <c r="D2035" s="27" t="s">
        <v>41</v>
      </c>
      <c r="E2035" s="27" t="s">
        <v>43</v>
      </c>
      <c r="F2035" s="3" t="s">
        <v>2648</v>
      </c>
      <c r="G2035" s="28" t="s">
        <v>2649</v>
      </c>
      <c r="I2035" s="29" t="s">
        <v>2650</v>
      </c>
      <c r="J2035" s="27" t="s">
        <v>2651</v>
      </c>
      <c r="K2035" s="13">
        <v>45390</v>
      </c>
    </row>
    <row r="2036" spans="1:11" x14ac:dyDescent="0.25">
      <c r="A2036">
        <v>2024</v>
      </c>
      <c r="B2036" s="12">
        <v>45352</v>
      </c>
      <c r="C2036" s="13">
        <v>45382</v>
      </c>
      <c r="D2036" s="27" t="s">
        <v>41</v>
      </c>
      <c r="E2036" s="27" t="s">
        <v>43</v>
      </c>
      <c r="F2036" s="3" t="s">
        <v>2648</v>
      </c>
      <c r="G2036" s="28" t="s">
        <v>2649</v>
      </c>
      <c r="I2036" s="29" t="s">
        <v>2650</v>
      </c>
      <c r="J2036" s="27" t="s">
        <v>2651</v>
      </c>
      <c r="K2036" s="13">
        <v>45390</v>
      </c>
    </row>
    <row r="2037" spans="1:11" x14ac:dyDescent="0.25">
      <c r="A2037">
        <v>2024</v>
      </c>
      <c r="B2037" s="13">
        <v>45352</v>
      </c>
      <c r="C2037" s="13">
        <v>45382</v>
      </c>
      <c r="D2037" s="27" t="s">
        <v>41</v>
      </c>
      <c r="E2037" s="27" t="s">
        <v>43</v>
      </c>
      <c r="F2037" s="3" t="s">
        <v>2648</v>
      </c>
      <c r="G2037" s="28" t="s">
        <v>2649</v>
      </c>
      <c r="I2037" s="29" t="s">
        <v>2650</v>
      </c>
      <c r="J2037" s="27" t="s">
        <v>2651</v>
      </c>
      <c r="K2037" s="13">
        <v>45390</v>
      </c>
    </row>
    <row r="2038" spans="1:11" x14ac:dyDescent="0.25">
      <c r="A2038">
        <v>2024</v>
      </c>
      <c r="B2038" s="12">
        <v>45352</v>
      </c>
      <c r="C2038" s="13">
        <v>45382</v>
      </c>
      <c r="D2038" s="27" t="s">
        <v>41</v>
      </c>
      <c r="E2038" s="27" t="s">
        <v>43</v>
      </c>
      <c r="F2038" s="3" t="s">
        <v>2648</v>
      </c>
      <c r="G2038" s="28" t="s">
        <v>2649</v>
      </c>
      <c r="I2038" s="29" t="s">
        <v>2650</v>
      </c>
      <c r="J2038" s="27" t="s">
        <v>2651</v>
      </c>
      <c r="K2038" s="13">
        <v>45390</v>
      </c>
    </row>
    <row r="2039" spans="1:11" x14ac:dyDescent="0.25">
      <c r="A2039">
        <v>2024</v>
      </c>
      <c r="B2039" s="13">
        <v>45352</v>
      </c>
      <c r="C2039" s="13">
        <v>45382</v>
      </c>
      <c r="D2039" s="27" t="s">
        <v>41</v>
      </c>
      <c r="E2039" s="27" t="s">
        <v>43</v>
      </c>
      <c r="F2039" s="3" t="s">
        <v>2648</v>
      </c>
      <c r="G2039" s="28" t="s">
        <v>2649</v>
      </c>
      <c r="I2039" s="29" t="s">
        <v>2650</v>
      </c>
      <c r="J2039" s="27" t="s">
        <v>2651</v>
      </c>
      <c r="K2039" s="13">
        <v>45390</v>
      </c>
    </row>
    <row r="2040" spans="1:11" x14ac:dyDescent="0.25">
      <c r="A2040">
        <v>2024</v>
      </c>
      <c r="B2040" s="12">
        <v>45352</v>
      </c>
      <c r="C2040" s="13">
        <v>45382</v>
      </c>
      <c r="D2040" s="27" t="s">
        <v>41</v>
      </c>
      <c r="E2040" s="27" t="s">
        <v>43</v>
      </c>
      <c r="F2040" s="3" t="s">
        <v>2648</v>
      </c>
      <c r="G2040" s="28" t="s">
        <v>2649</v>
      </c>
      <c r="I2040" s="29" t="s">
        <v>2650</v>
      </c>
      <c r="J2040" s="27" t="s">
        <v>2651</v>
      </c>
      <c r="K2040" s="13">
        <v>45390</v>
      </c>
    </row>
    <row r="2041" spans="1:11" x14ac:dyDescent="0.25">
      <c r="A2041">
        <v>2024</v>
      </c>
      <c r="B2041" s="13">
        <v>45352</v>
      </c>
      <c r="C2041" s="13">
        <v>45382</v>
      </c>
      <c r="D2041" s="27" t="s">
        <v>41</v>
      </c>
      <c r="E2041" s="27" t="s">
        <v>43</v>
      </c>
      <c r="F2041" s="3" t="s">
        <v>2648</v>
      </c>
      <c r="G2041" s="28" t="s">
        <v>2649</v>
      </c>
      <c r="I2041" s="29" t="s">
        <v>2650</v>
      </c>
      <c r="J2041" s="27" t="s">
        <v>2651</v>
      </c>
      <c r="K2041" s="13">
        <v>45390</v>
      </c>
    </row>
    <row r="2042" spans="1:11" x14ac:dyDescent="0.25">
      <c r="A2042">
        <v>2024</v>
      </c>
      <c r="B2042" s="12">
        <v>45352</v>
      </c>
      <c r="C2042" s="13">
        <v>45382</v>
      </c>
      <c r="D2042" s="27" t="s">
        <v>41</v>
      </c>
      <c r="E2042" s="27" t="s">
        <v>43</v>
      </c>
      <c r="F2042" s="3" t="s">
        <v>2648</v>
      </c>
      <c r="G2042" s="28" t="s">
        <v>2649</v>
      </c>
      <c r="I2042" s="29" t="s">
        <v>2650</v>
      </c>
      <c r="J2042" s="27" t="s">
        <v>2651</v>
      </c>
      <c r="K2042" s="13">
        <v>45390</v>
      </c>
    </row>
    <row r="2043" spans="1:11" x14ac:dyDescent="0.25">
      <c r="A2043">
        <v>2024</v>
      </c>
      <c r="B2043" s="13">
        <v>45352</v>
      </c>
      <c r="C2043" s="13">
        <v>45382</v>
      </c>
      <c r="D2043" s="27" t="s">
        <v>41</v>
      </c>
      <c r="E2043" s="27" t="s">
        <v>43</v>
      </c>
      <c r="F2043" s="3" t="s">
        <v>2648</v>
      </c>
      <c r="G2043" s="28" t="s">
        <v>2649</v>
      </c>
      <c r="I2043" s="29" t="s">
        <v>2650</v>
      </c>
      <c r="J2043" s="27" t="s">
        <v>2651</v>
      </c>
      <c r="K2043" s="13">
        <v>45390</v>
      </c>
    </row>
    <row r="2044" spans="1:11" x14ac:dyDescent="0.25">
      <c r="A2044">
        <v>2024</v>
      </c>
      <c r="B2044" s="12">
        <v>45352</v>
      </c>
      <c r="C2044" s="13">
        <v>45382</v>
      </c>
      <c r="D2044" s="27" t="s">
        <v>41</v>
      </c>
      <c r="E2044" s="27" t="s">
        <v>43</v>
      </c>
      <c r="F2044" s="3" t="s">
        <v>2648</v>
      </c>
      <c r="G2044" s="28" t="s">
        <v>2649</v>
      </c>
      <c r="I2044" s="29" t="s">
        <v>2650</v>
      </c>
      <c r="J2044" s="27" t="s">
        <v>2651</v>
      </c>
      <c r="K2044" s="13">
        <v>45390</v>
      </c>
    </row>
    <row r="2045" spans="1:11" x14ac:dyDescent="0.25">
      <c r="A2045">
        <v>2024</v>
      </c>
      <c r="B2045" s="13">
        <v>45352</v>
      </c>
      <c r="C2045" s="13">
        <v>45382</v>
      </c>
      <c r="D2045" s="27" t="s">
        <v>41</v>
      </c>
      <c r="E2045" s="27" t="s">
        <v>43</v>
      </c>
      <c r="F2045" s="3" t="s">
        <v>2648</v>
      </c>
      <c r="G2045" s="28" t="s">
        <v>2649</v>
      </c>
      <c r="I2045" s="29" t="s">
        <v>2650</v>
      </c>
      <c r="J2045" s="27" t="s">
        <v>2651</v>
      </c>
      <c r="K2045" s="13">
        <v>45390</v>
      </c>
    </row>
    <row r="2046" spans="1:11" x14ac:dyDescent="0.25">
      <c r="A2046">
        <v>2024</v>
      </c>
      <c r="B2046" s="12">
        <v>45352</v>
      </c>
      <c r="C2046" s="13">
        <v>45382</v>
      </c>
      <c r="D2046" s="27" t="s">
        <v>41</v>
      </c>
      <c r="E2046" s="27" t="s">
        <v>43</v>
      </c>
      <c r="F2046" s="3" t="s">
        <v>2648</v>
      </c>
      <c r="G2046" s="28" t="s">
        <v>2649</v>
      </c>
      <c r="I2046" s="29" t="s">
        <v>2650</v>
      </c>
      <c r="J2046" s="27" t="s">
        <v>2651</v>
      </c>
      <c r="K2046" s="13">
        <v>45390</v>
      </c>
    </row>
    <row r="2047" spans="1:11" x14ac:dyDescent="0.25">
      <c r="A2047">
        <v>2024</v>
      </c>
      <c r="B2047" s="13">
        <v>45352</v>
      </c>
      <c r="C2047" s="13">
        <v>45382</v>
      </c>
      <c r="D2047" s="27" t="s">
        <v>41</v>
      </c>
      <c r="E2047" s="27" t="s">
        <v>43</v>
      </c>
      <c r="F2047" s="3" t="s">
        <v>2648</v>
      </c>
      <c r="G2047" s="28" t="s">
        <v>2649</v>
      </c>
      <c r="I2047" s="29" t="s">
        <v>2650</v>
      </c>
      <c r="J2047" s="27" t="s">
        <v>2651</v>
      </c>
      <c r="K2047" s="13">
        <v>45390</v>
      </c>
    </row>
    <row r="2048" spans="1:11" x14ac:dyDescent="0.25">
      <c r="A2048">
        <v>2024</v>
      </c>
      <c r="B2048" s="12">
        <v>45352</v>
      </c>
      <c r="C2048" s="13">
        <v>45382</v>
      </c>
      <c r="D2048" s="27" t="s">
        <v>41</v>
      </c>
      <c r="E2048" s="27" t="s">
        <v>43</v>
      </c>
      <c r="F2048" s="3" t="s">
        <v>2648</v>
      </c>
      <c r="G2048" s="28" t="s">
        <v>2649</v>
      </c>
      <c r="I2048" s="29" t="s">
        <v>2650</v>
      </c>
      <c r="J2048" s="27" t="s">
        <v>2651</v>
      </c>
      <c r="K2048" s="13">
        <v>45390</v>
      </c>
    </row>
    <row r="2049" spans="1:11" x14ac:dyDescent="0.25">
      <c r="A2049">
        <v>2024</v>
      </c>
      <c r="B2049" s="13">
        <v>45352</v>
      </c>
      <c r="C2049" s="13">
        <v>45382</v>
      </c>
      <c r="D2049" s="27" t="s">
        <v>41</v>
      </c>
      <c r="E2049" s="27" t="s">
        <v>43</v>
      </c>
      <c r="F2049" s="3" t="s">
        <v>2648</v>
      </c>
      <c r="G2049" s="28" t="s">
        <v>2649</v>
      </c>
      <c r="I2049" s="29" t="s">
        <v>2650</v>
      </c>
      <c r="J2049" s="27" t="s">
        <v>2651</v>
      </c>
      <c r="K2049" s="13">
        <v>45390</v>
      </c>
    </row>
    <row r="2050" spans="1:11" x14ac:dyDescent="0.25">
      <c r="A2050">
        <v>2024</v>
      </c>
      <c r="B2050" s="12">
        <v>45352</v>
      </c>
      <c r="C2050" s="13">
        <v>45382</v>
      </c>
      <c r="D2050" s="27" t="s">
        <v>41</v>
      </c>
      <c r="E2050" s="27" t="s">
        <v>43</v>
      </c>
      <c r="F2050" s="3" t="s">
        <v>2648</v>
      </c>
      <c r="G2050" s="28" t="s">
        <v>2649</v>
      </c>
      <c r="I2050" s="29" t="s">
        <v>2650</v>
      </c>
      <c r="J2050" s="27" t="s">
        <v>2651</v>
      </c>
      <c r="K2050" s="13">
        <v>45390</v>
      </c>
    </row>
    <row r="2051" spans="1:11" x14ac:dyDescent="0.25">
      <c r="A2051">
        <v>2024</v>
      </c>
      <c r="B2051" s="13">
        <v>45352</v>
      </c>
      <c r="C2051" s="13">
        <v>45382</v>
      </c>
      <c r="D2051" s="27" t="s">
        <v>41</v>
      </c>
      <c r="E2051" s="27" t="s">
        <v>43</v>
      </c>
      <c r="F2051" s="3" t="s">
        <v>2648</v>
      </c>
      <c r="G2051" s="28" t="s">
        <v>2649</v>
      </c>
      <c r="I2051" s="29" t="s">
        <v>2650</v>
      </c>
      <c r="J2051" s="27" t="s">
        <v>2651</v>
      </c>
      <c r="K2051" s="13">
        <v>45390</v>
      </c>
    </row>
    <row r="2052" spans="1:11" x14ac:dyDescent="0.25">
      <c r="A2052">
        <v>2024</v>
      </c>
      <c r="B2052" s="12">
        <v>45352</v>
      </c>
      <c r="C2052" s="13">
        <v>45382</v>
      </c>
      <c r="D2052" s="27" t="s">
        <v>41</v>
      </c>
      <c r="E2052" s="27" t="s">
        <v>43</v>
      </c>
      <c r="F2052" s="3" t="s">
        <v>2648</v>
      </c>
      <c r="G2052" s="28" t="s">
        <v>2649</v>
      </c>
      <c r="I2052" s="29" t="s">
        <v>2650</v>
      </c>
      <c r="J2052" s="27" t="s">
        <v>2651</v>
      </c>
      <c r="K2052" s="13">
        <v>45390</v>
      </c>
    </row>
    <row r="2053" spans="1:11" x14ac:dyDescent="0.25">
      <c r="A2053">
        <v>2024</v>
      </c>
      <c r="B2053" s="13">
        <v>45352</v>
      </c>
      <c r="C2053" s="13">
        <v>45382</v>
      </c>
      <c r="D2053" s="27" t="s">
        <v>41</v>
      </c>
      <c r="E2053" s="27" t="s">
        <v>43</v>
      </c>
      <c r="F2053" s="3" t="s">
        <v>2648</v>
      </c>
      <c r="G2053" s="28" t="s">
        <v>2649</v>
      </c>
      <c r="I2053" s="29" t="s">
        <v>2650</v>
      </c>
      <c r="J2053" s="27" t="s">
        <v>2651</v>
      </c>
      <c r="K2053" s="13">
        <v>45390</v>
      </c>
    </row>
    <row r="2054" spans="1:11" x14ac:dyDescent="0.25">
      <c r="A2054">
        <v>2024</v>
      </c>
      <c r="B2054" s="12">
        <v>45352</v>
      </c>
      <c r="C2054" s="13">
        <v>45382</v>
      </c>
      <c r="D2054" s="27" t="s">
        <v>41</v>
      </c>
      <c r="E2054" s="27" t="s">
        <v>43</v>
      </c>
      <c r="F2054" s="3" t="s">
        <v>2648</v>
      </c>
      <c r="G2054" s="28" t="s">
        <v>2649</v>
      </c>
      <c r="I2054" s="29" t="s">
        <v>2650</v>
      </c>
      <c r="J2054" s="27" t="s">
        <v>2651</v>
      </c>
      <c r="K2054" s="13">
        <v>45390</v>
      </c>
    </row>
    <row r="2055" spans="1:11" x14ac:dyDescent="0.25">
      <c r="A2055">
        <v>2024</v>
      </c>
      <c r="B2055" s="13">
        <v>45352</v>
      </c>
      <c r="C2055" s="13">
        <v>45382</v>
      </c>
      <c r="D2055" s="27" t="s">
        <v>41</v>
      </c>
      <c r="E2055" s="27" t="s">
        <v>43</v>
      </c>
      <c r="F2055" s="3" t="s">
        <v>2648</v>
      </c>
      <c r="G2055" s="28" t="s">
        <v>2649</v>
      </c>
      <c r="I2055" s="29" t="s">
        <v>2650</v>
      </c>
      <c r="J2055" s="27" t="s">
        <v>2651</v>
      </c>
      <c r="K2055" s="13">
        <v>45390</v>
      </c>
    </row>
    <row r="2056" spans="1:11" x14ac:dyDescent="0.25">
      <c r="A2056">
        <v>2024</v>
      </c>
      <c r="B2056" s="12">
        <v>45352</v>
      </c>
      <c r="C2056" s="13">
        <v>45382</v>
      </c>
      <c r="D2056" s="27" t="s">
        <v>41</v>
      </c>
      <c r="E2056" s="27" t="s">
        <v>43</v>
      </c>
      <c r="F2056" s="3" t="s">
        <v>2648</v>
      </c>
      <c r="G2056" s="28" t="s">
        <v>2649</v>
      </c>
      <c r="I2056" s="29" t="s">
        <v>2650</v>
      </c>
      <c r="J2056" s="27" t="s">
        <v>2651</v>
      </c>
      <c r="K2056" s="13">
        <v>45390</v>
      </c>
    </row>
    <row r="2057" spans="1:11" x14ac:dyDescent="0.25">
      <c r="A2057">
        <v>2024</v>
      </c>
      <c r="B2057" s="13">
        <v>45352</v>
      </c>
      <c r="C2057" s="13">
        <v>45382</v>
      </c>
      <c r="D2057" s="27" t="s">
        <v>41</v>
      </c>
      <c r="E2057" s="27" t="s">
        <v>43</v>
      </c>
      <c r="F2057" s="3" t="s">
        <v>2648</v>
      </c>
      <c r="G2057" s="28" t="s">
        <v>2649</v>
      </c>
      <c r="I2057" s="29" t="s">
        <v>2650</v>
      </c>
      <c r="J2057" s="27" t="s">
        <v>2651</v>
      </c>
      <c r="K2057" s="13">
        <v>45390</v>
      </c>
    </row>
    <row r="2058" spans="1:11" x14ac:dyDescent="0.25">
      <c r="A2058">
        <v>2024</v>
      </c>
      <c r="B2058" s="12">
        <v>45352</v>
      </c>
      <c r="C2058" s="13">
        <v>45382</v>
      </c>
      <c r="D2058" s="27" t="s">
        <v>41</v>
      </c>
      <c r="E2058" s="27" t="s">
        <v>43</v>
      </c>
      <c r="F2058" s="3" t="s">
        <v>2648</v>
      </c>
      <c r="G2058" s="28" t="s">
        <v>2649</v>
      </c>
      <c r="I2058" s="29" t="s">
        <v>2650</v>
      </c>
      <c r="J2058" s="27" t="s">
        <v>2651</v>
      </c>
      <c r="K2058" s="13">
        <v>45390</v>
      </c>
    </row>
    <row r="2059" spans="1:11" x14ac:dyDescent="0.25">
      <c r="A2059">
        <v>2024</v>
      </c>
      <c r="B2059" s="13">
        <v>45352</v>
      </c>
      <c r="C2059" s="13">
        <v>45382</v>
      </c>
      <c r="D2059" s="27" t="s">
        <v>41</v>
      </c>
      <c r="E2059" s="27" t="s">
        <v>43</v>
      </c>
      <c r="F2059" s="3" t="s">
        <v>2648</v>
      </c>
      <c r="G2059" s="28" t="s">
        <v>2649</v>
      </c>
      <c r="I2059" s="29" t="s">
        <v>2650</v>
      </c>
      <c r="J2059" s="27" t="s">
        <v>2651</v>
      </c>
      <c r="K2059" s="13">
        <v>45390</v>
      </c>
    </row>
    <row r="2060" spans="1:11" x14ac:dyDescent="0.25">
      <c r="A2060">
        <v>2024</v>
      </c>
      <c r="B2060" s="12">
        <v>45352</v>
      </c>
      <c r="C2060" s="13">
        <v>45382</v>
      </c>
      <c r="D2060" s="27" t="s">
        <v>41</v>
      </c>
      <c r="E2060" s="27" t="s">
        <v>43</v>
      </c>
      <c r="F2060" s="3" t="s">
        <v>2648</v>
      </c>
      <c r="G2060" s="28" t="s">
        <v>2649</v>
      </c>
      <c r="I2060" s="29" t="s">
        <v>2650</v>
      </c>
      <c r="J2060" s="27" t="s">
        <v>2651</v>
      </c>
      <c r="K2060" s="13">
        <v>45390</v>
      </c>
    </row>
    <row r="2061" spans="1:11" x14ac:dyDescent="0.25">
      <c r="A2061">
        <v>2024</v>
      </c>
      <c r="B2061" s="13">
        <v>45352</v>
      </c>
      <c r="C2061" s="13">
        <v>45382</v>
      </c>
      <c r="D2061" s="27" t="s">
        <v>41</v>
      </c>
      <c r="E2061" s="27" t="s">
        <v>43</v>
      </c>
      <c r="F2061" s="3" t="s">
        <v>2648</v>
      </c>
      <c r="G2061" s="28" t="s">
        <v>2649</v>
      </c>
      <c r="I2061" s="29" t="s">
        <v>2650</v>
      </c>
      <c r="J2061" s="27" t="s">
        <v>2651</v>
      </c>
      <c r="K2061" s="13">
        <v>45390</v>
      </c>
    </row>
    <row r="2062" spans="1:11" x14ac:dyDescent="0.25">
      <c r="A2062">
        <v>2024</v>
      </c>
      <c r="B2062" s="12">
        <v>45352</v>
      </c>
      <c r="C2062" s="13">
        <v>45382</v>
      </c>
      <c r="D2062" s="27" t="s">
        <v>41</v>
      </c>
      <c r="E2062" s="27" t="s">
        <v>43</v>
      </c>
      <c r="F2062" s="3" t="s">
        <v>2648</v>
      </c>
      <c r="G2062" s="28" t="s">
        <v>2649</v>
      </c>
      <c r="I2062" s="29" t="s">
        <v>2650</v>
      </c>
      <c r="J2062" s="27" t="s">
        <v>2651</v>
      </c>
      <c r="K2062" s="13">
        <v>45390</v>
      </c>
    </row>
    <row r="2063" spans="1:11" x14ac:dyDescent="0.25">
      <c r="A2063">
        <v>2024</v>
      </c>
      <c r="B2063" s="13">
        <v>45352</v>
      </c>
      <c r="C2063" s="13">
        <v>45382</v>
      </c>
      <c r="D2063" s="27" t="s">
        <v>41</v>
      </c>
      <c r="E2063" s="27" t="s">
        <v>43</v>
      </c>
      <c r="F2063" s="3" t="s">
        <v>2648</v>
      </c>
      <c r="G2063" s="28" t="s">
        <v>2649</v>
      </c>
      <c r="I2063" s="29" t="s">
        <v>2650</v>
      </c>
      <c r="J2063" s="27" t="s">
        <v>2651</v>
      </c>
      <c r="K2063" s="13">
        <v>45390</v>
      </c>
    </row>
    <row r="2064" spans="1:11" x14ac:dyDescent="0.25">
      <c r="A2064">
        <v>2024</v>
      </c>
      <c r="B2064" s="12">
        <v>45352</v>
      </c>
      <c r="C2064" s="13">
        <v>45382</v>
      </c>
      <c r="D2064" s="27" t="s">
        <v>41</v>
      </c>
      <c r="E2064" s="27" t="s">
        <v>43</v>
      </c>
      <c r="F2064" s="3" t="s">
        <v>2648</v>
      </c>
      <c r="G2064" s="28" t="s">
        <v>2649</v>
      </c>
      <c r="I2064" s="29" t="s">
        <v>2650</v>
      </c>
      <c r="J2064" s="27" t="s">
        <v>2651</v>
      </c>
      <c r="K2064" s="13">
        <v>45390</v>
      </c>
    </row>
    <row r="2065" spans="1:11" x14ac:dyDescent="0.25">
      <c r="A2065">
        <v>2024</v>
      </c>
      <c r="B2065" s="13">
        <v>45352</v>
      </c>
      <c r="C2065" s="13">
        <v>45382</v>
      </c>
      <c r="D2065" s="27" t="s">
        <v>41</v>
      </c>
      <c r="E2065" s="27" t="s">
        <v>43</v>
      </c>
      <c r="F2065" s="3" t="s">
        <v>2648</v>
      </c>
      <c r="G2065" s="28" t="s">
        <v>2649</v>
      </c>
      <c r="I2065" s="29" t="s">
        <v>2650</v>
      </c>
      <c r="J2065" s="27" t="s">
        <v>2651</v>
      </c>
      <c r="K2065" s="13">
        <v>45390</v>
      </c>
    </row>
    <row r="2066" spans="1:11" x14ac:dyDescent="0.25">
      <c r="A2066">
        <v>2024</v>
      </c>
      <c r="B2066" s="12">
        <v>45352</v>
      </c>
      <c r="C2066" s="13">
        <v>45382</v>
      </c>
      <c r="D2066" s="27" t="s">
        <v>41</v>
      </c>
      <c r="E2066" s="27" t="s">
        <v>43</v>
      </c>
      <c r="F2066" s="3" t="s">
        <v>2648</v>
      </c>
      <c r="G2066" s="28" t="s">
        <v>2649</v>
      </c>
      <c r="I2066" s="29" t="s">
        <v>2650</v>
      </c>
      <c r="J2066" s="27" t="s">
        <v>2651</v>
      </c>
      <c r="K2066" s="13">
        <v>45390</v>
      </c>
    </row>
    <row r="2067" spans="1:11" x14ac:dyDescent="0.25">
      <c r="A2067">
        <v>2024</v>
      </c>
      <c r="B2067" s="13">
        <v>45352</v>
      </c>
      <c r="C2067" s="13">
        <v>45382</v>
      </c>
      <c r="D2067" s="27" t="s">
        <v>41</v>
      </c>
      <c r="E2067" s="27" t="s">
        <v>43</v>
      </c>
      <c r="F2067" s="3" t="s">
        <v>2648</v>
      </c>
      <c r="G2067" s="28" t="s">
        <v>2649</v>
      </c>
      <c r="I2067" s="29" t="s">
        <v>2650</v>
      </c>
      <c r="J2067" s="27" t="s">
        <v>2651</v>
      </c>
      <c r="K2067" s="13">
        <v>45390</v>
      </c>
    </row>
    <row r="2068" spans="1:11" x14ac:dyDescent="0.25">
      <c r="A2068">
        <v>2024</v>
      </c>
      <c r="B2068" s="12">
        <v>45352</v>
      </c>
      <c r="C2068" s="13">
        <v>45382</v>
      </c>
      <c r="D2068" s="27" t="s">
        <v>41</v>
      </c>
      <c r="E2068" s="27" t="s">
        <v>43</v>
      </c>
      <c r="F2068" s="3" t="s">
        <v>2648</v>
      </c>
      <c r="G2068" s="28" t="s">
        <v>2649</v>
      </c>
      <c r="I2068" s="29" t="s">
        <v>2650</v>
      </c>
      <c r="J2068" s="27" t="s">
        <v>2651</v>
      </c>
      <c r="K2068" s="13">
        <v>45390</v>
      </c>
    </row>
    <row r="2069" spans="1:11" x14ac:dyDescent="0.25">
      <c r="A2069">
        <v>2024</v>
      </c>
      <c r="B2069" s="13">
        <v>45352</v>
      </c>
      <c r="C2069" s="13">
        <v>45382</v>
      </c>
      <c r="D2069" s="27" t="s">
        <v>41</v>
      </c>
      <c r="E2069" s="27" t="s">
        <v>43</v>
      </c>
      <c r="F2069" s="3" t="s">
        <v>2648</v>
      </c>
      <c r="G2069" s="28" t="s">
        <v>2649</v>
      </c>
      <c r="I2069" s="29" t="s">
        <v>2650</v>
      </c>
      <c r="J2069" s="27" t="s">
        <v>2651</v>
      </c>
      <c r="K2069" s="13">
        <v>45390</v>
      </c>
    </row>
    <row r="2070" spans="1:11" x14ac:dyDescent="0.25">
      <c r="A2070">
        <v>2024</v>
      </c>
      <c r="B2070" s="12">
        <v>45352</v>
      </c>
      <c r="C2070" s="13">
        <v>45382</v>
      </c>
      <c r="D2070" s="27" t="s">
        <v>41</v>
      </c>
      <c r="E2070" s="27" t="s">
        <v>43</v>
      </c>
      <c r="F2070" s="3" t="s">
        <v>2648</v>
      </c>
      <c r="G2070" s="28" t="s">
        <v>2649</v>
      </c>
      <c r="I2070" s="29" t="s">
        <v>2650</v>
      </c>
      <c r="J2070" s="27" t="s">
        <v>2651</v>
      </c>
      <c r="K2070" s="13">
        <v>45390</v>
      </c>
    </row>
    <row r="2071" spans="1:11" x14ac:dyDescent="0.25">
      <c r="A2071">
        <v>2024</v>
      </c>
      <c r="B2071" s="13">
        <v>45352</v>
      </c>
      <c r="C2071" s="13">
        <v>45382</v>
      </c>
      <c r="D2071" s="27" t="s">
        <v>41</v>
      </c>
      <c r="E2071" s="27" t="s">
        <v>43</v>
      </c>
      <c r="F2071" s="3" t="s">
        <v>2648</v>
      </c>
      <c r="G2071" s="28" t="s">
        <v>2649</v>
      </c>
      <c r="I2071" s="29" t="s">
        <v>2650</v>
      </c>
      <c r="J2071" s="27" t="s">
        <v>2651</v>
      </c>
      <c r="K2071" s="13">
        <v>45390</v>
      </c>
    </row>
    <row r="2072" spans="1:11" x14ac:dyDescent="0.25">
      <c r="A2072">
        <v>2024</v>
      </c>
      <c r="B2072" s="12">
        <v>45352</v>
      </c>
      <c r="C2072" s="13">
        <v>45382</v>
      </c>
      <c r="D2072" s="27" t="s">
        <v>41</v>
      </c>
      <c r="E2072" s="27" t="s">
        <v>43</v>
      </c>
      <c r="F2072" s="3" t="s">
        <v>2648</v>
      </c>
      <c r="G2072" s="28" t="s">
        <v>2649</v>
      </c>
      <c r="I2072" s="29" t="s">
        <v>2650</v>
      </c>
      <c r="J2072" s="27" t="s">
        <v>2651</v>
      </c>
      <c r="K2072" s="13">
        <v>45390</v>
      </c>
    </row>
    <row r="2073" spans="1:11" x14ac:dyDescent="0.25">
      <c r="A2073">
        <v>2024</v>
      </c>
      <c r="B2073" s="13">
        <v>45352</v>
      </c>
      <c r="C2073" s="13">
        <v>45382</v>
      </c>
      <c r="D2073" s="27" t="s">
        <v>41</v>
      </c>
      <c r="E2073" s="27" t="s">
        <v>43</v>
      </c>
      <c r="F2073" s="3" t="s">
        <v>2648</v>
      </c>
      <c r="G2073" s="28" t="s">
        <v>2649</v>
      </c>
      <c r="I2073" s="29" t="s">
        <v>2650</v>
      </c>
      <c r="J2073" s="27" t="s">
        <v>2651</v>
      </c>
      <c r="K2073" s="13">
        <v>45390</v>
      </c>
    </row>
    <row r="2074" spans="1:11" x14ac:dyDescent="0.25">
      <c r="A2074">
        <v>2024</v>
      </c>
      <c r="B2074" s="12">
        <v>45352</v>
      </c>
      <c r="C2074" s="13">
        <v>45382</v>
      </c>
      <c r="D2074" s="27" t="s">
        <v>41</v>
      </c>
      <c r="E2074" s="27" t="s">
        <v>43</v>
      </c>
      <c r="F2074" s="3" t="s">
        <v>2648</v>
      </c>
      <c r="G2074" s="28" t="s">
        <v>2649</v>
      </c>
      <c r="I2074" s="29" t="s">
        <v>2650</v>
      </c>
      <c r="J2074" s="27" t="s">
        <v>2651</v>
      </c>
      <c r="K2074" s="13">
        <v>45390</v>
      </c>
    </row>
    <row r="2075" spans="1:11" x14ac:dyDescent="0.25">
      <c r="A2075">
        <v>2024</v>
      </c>
      <c r="B2075" s="13">
        <v>45352</v>
      </c>
      <c r="C2075" s="13">
        <v>45382</v>
      </c>
      <c r="D2075" s="27" t="s">
        <v>41</v>
      </c>
      <c r="E2075" s="27" t="s">
        <v>43</v>
      </c>
      <c r="F2075" s="3" t="s">
        <v>2648</v>
      </c>
      <c r="G2075" s="28" t="s">
        <v>2649</v>
      </c>
      <c r="I2075" s="29" t="s">
        <v>2650</v>
      </c>
      <c r="J2075" s="27" t="s">
        <v>2651</v>
      </c>
      <c r="K2075" s="13">
        <v>45390</v>
      </c>
    </row>
    <row r="2076" spans="1:11" x14ac:dyDescent="0.25">
      <c r="A2076">
        <v>2024</v>
      </c>
      <c r="B2076" s="12">
        <v>45352</v>
      </c>
      <c r="C2076" s="13">
        <v>45382</v>
      </c>
      <c r="D2076" s="27" t="s">
        <v>41</v>
      </c>
      <c r="E2076" s="27" t="s">
        <v>43</v>
      </c>
      <c r="F2076" s="3" t="s">
        <v>2648</v>
      </c>
      <c r="G2076" s="28" t="s">
        <v>2649</v>
      </c>
      <c r="I2076" s="29" t="s">
        <v>2650</v>
      </c>
      <c r="J2076" s="27" t="s">
        <v>2651</v>
      </c>
      <c r="K2076" s="13">
        <v>45390</v>
      </c>
    </row>
    <row r="2077" spans="1:11" x14ac:dyDescent="0.25">
      <c r="A2077">
        <v>2024</v>
      </c>
      <c r="B2077" s="13">
        <v>45352</v>
      </c>
      <c r="C2077" s="13">
        <v>45382</v>
      </c>
      <c r="D2077" s="27" t="s">
        <v>41</v>
      </c>
      <c r="E2077" s="27" t="s">
        <v>43</v>
      </c>
      <c r="F2077" s="3" t="s">
        <v>2648</v>
      </c>
      <c r="G2077" s="28" t="s">
        <v>2649</v>
      </c>
      <c r="I2077" s="29" t="s">
        <v>2650</v>
      </c>
      <c r="J2077" s="27" t="s">
        <v>2651</v>
      </c>
      <c r="K2077" s="13">
        <v>45390</v>
      </c>
    </row>
    <row r="2078" spans="1:11" x14ac:dyDescent="0.25">
      <c r="A2078">
        <v>2024</v>
      </c>
      <c r="B2078" s="12">
        <v>45352</v>
      </c>
      <c r="C2078" s="13">
        <v>45382</v>
      </c>
      <c r="D2078" s="27" t="s">
        <v>41</v>
      </c>
      <c r="E2078" s="27" t="s">
        <v>43</v>
      </c>
      <c r="F2078" s="3" t="s">
        <v>2648</v>
      </c>
      <c r="G2078" s="28" t="s">
        <v>2649</v>
      </c>
      <c r="I2078" s="29" t="s">
        <v>2650</v>
      </c>
      <c r="J2078" s="27" t="s">
        <v>2651</v>
      </c>
      <c r="K2078" s="13">
        <v>45390</v>
      </c>
    </row>
    <row r="2079" spans="1:11" x14ac:dyDescent="0.25">
      <c r="A2079">
        <v>2024</v>
      </c>
      <c r="B2079" s="13">
        <v>45352</v>
      </c>
      <c r="C2079" s="13">
        <v>45382</v>
      </c>
      <c r="D2079" s="27" t="s">
        <v>41</v>
      </c>
      <c r="E2079" s="27" t="s">
        <v>43</v>
      </c>
      <c r="F2079" s="3" t="s">
        <v>2648</v>
      </c>
      <c r="G2079" s="28" t="s">
        <v>2649</v>
      </c>
      <c r="I2079" s="29" t="s">
        <v>2650</v>
      </c>
      <c r="J2079" s="27" t="s">
        <v>2651</v>
      </c>
      <c r="K2079" s="13">
        <v>45390</v>
      </c>
    </row>
    <row r="2080" spans="1:11" x14ac:dyDescent="0.25">
      <c r="A2080">
        <v>2024</v>
      </c>
      <c r="B2080" s="12">
        <v>45352</v>
      </c>
      <c r="C2080" s="13">
        <v>45382</v>
      </c>
      <c r="D2080" s="27" t="s">
        <v>41</v>
      </c>
      <c r="E2080" s="27" t="s">
        <v>43</v>
      </c>
      <c r="F2080" s="3" t="s">
        <v>2648</v>
      </c>
      <c r="G2080" s="28" t="s">
        <v>2649</v>
      </c>
      <c r="I2080" s="29" t="s">
        <v>2650</v>
      </c>
      <c r="J2080" s="27" t="s">
        <v>2651</v>
      </c>
      <c r="K2080" s="13">
        <v>45390</v>
      </c>
    </row>
    <row r="2081" spans="1:11" x14ac:dyDescent="0.25">
      <c r="A2081">
        <v>2024</v>
      </c>
      <c r="B2081" s="13">
        <v>45352</v>
      </c>
      <c r="C2081" s="13">
        <v>45382</v>
      </c>
      <c r="D2081" s="27" t="s">
        <v>41</v>
      </c>
      <c r="E2081" s="27" t="s">
        <v>43</v>
      </c>
      <c r="F2081" s="3" t="s">
        <v>2648</v>
      </c>
      <c r="G2081" s="28" t="s">
        <v>2649</v>
      </c>
      <c r="I2081" s="29" t="s">
        <v>2650</v>
      </c>
      <c r="J2081" s="27" t="s">
        <v>2651</v>
      </c>
      <c r="K2081" s="13">
        <v>45390</v>
      </c>
    </row>
    <row r="2082" spans="1:11" x14ac:dyDescent="0.25">
      <c r="A2082">
        <v>2024</v>
      </c>
      <c r="B2082" s="12">
        <v>45352</v>
      </c>
      <c r="C2082" s="13">
        <v>45382</v>
      </c>
      <c r="D2082" s="27" t="s">
        <v>41</v>
      </c>
      <c r="E2082" s="27" t="s">
        <v>43</v>
      </c>
      <c r="F2082" s="3" t="s">
        <v>2648</v>
      </c>
      <c r="G2082" s="28" t="s">
        <v>2649</v>
      </c>
      <c r="I2082" s="29" t="s">
        <v>2650</v>
      </c>
      <c r="J2082" s="27" t="s">
        <v>2651</v>
      </c>
      <c r="K2082" s="13">
        <v>45390</v>
      </c>
    </row>
    <row r="2083" spans="1:11" x14ac:dyDescent="0.25">
      <c r="A2083">
        <v>2024</v>
      </c>
      <c r="B2083" s="13">
        <v>45352</v>
      </c>
      <c r="C2083" s="13">
        <v>45382</v>
      </c>
      <c r="D2083" s="27" t="s">
        <v>41</v>
      </c>
      <c r="E2083" s="27" t="s">
        <v>43</v>
      </c>
      <c r="F2083" s="3" t="s">
        <v>2648</v>
      </c>
      <c r="G2083" s="28" t="s">
        <v>2649</v>
      </c>
      <c r="I2083" s="29" t="s">
        <v>2650</v>
      </c>
      <c r="J2083" s="27" t="s">
        <v>2651</v>
      </c>
      <c r="K2083" s="13">
        <v>45390</v>
      </c>
    </row>
    <row r="2084" spans="1:11" x14ac:dyDescent="0.25">
      <c r="A2084">
        <v>2024</v>
      </c>
      <c r="B2084" s="12">
        <v>45352</v>
      </c>
      <c r="C2084" s="13">
        <v>45382</v>
      </c>
      <c r="D2084" s="27" t="s">
        <v>41</v>
      </c>
      <c r="E2084" s="27" t="s">
        <v>43</v>
      </c>
      <c r="F2084" s="3" t="s">
        <v>2648</v>
      </c>
      <c r="G2084" s="28" t="s">
        <v>2649</v>
      </c>
      <c r="I2084" s="29" t="s">
        <v>2650</v>
      </c>
      <c r="J2084" s="27" t="s">
        <v>2651</v>
      </c>
      <c r="K2084" s="13">
        <v>45390</v>
      </c>
    </row>
    <row r="2085" spans="1:11" x14ac:dyDescent="0.25">
      <c r="A2085">
        <v>2024</v>
      </c>
      <c r="B2085" s="13">
        <v>45352</v>
      </c>
      <c r="C2085" s="13">
        <v>45382</v>
      </c>
      <c r="D2085" s="27" t="s">
        <v>41</v>
      </c>
      <c r="E2085" s="27" t="s">
        <v>43</v>
      </c>
      <c r="F2085" s="3" t="s">
        <v>2648</v>
      </c>
      <c r="G2085" s="28" t="s">
        <v>2649</v>
      </c>
      <c r="I2085" s="29" t="s">
        <v>2650</v>
      </c>
      <c r="J2085" s="27" t="s">
        <v>2651</v>
      </c>
      <c r="K2085" s="13">
        <v>45390</v>
      </c>
    </row>
    <row r="2086" spans="1:11" x14ac:dyDescent="0.25">
      <c r="A2086">
        <v>2024</v>
      </c>
      <c r="B2086" s="12">
        <v>45352</v>
      </c>
      <c r="C2086" s="13">
        <v>45382</v>
      </c>
      <c r="D2086" s="27" t="s">
        <v>41</v>
      </c>
      <c r="E2086" s="27" t="s">
        <v>43</v>
      </c>
      <c r="F2086" s="3" t="s">
        <v>2648</v>
      </c>
      <c r="G2086" s="28" t="s">
        <v>2649</v>
      </c>
      <c r="I2086" s="29" t="s">
        <v>2650</v>
      </c>
      <c r="J2086" s="27" t="s">
        <v>2651</v>
      </c>
      <c r="K2086" s="13">
        <v>45390</v>
      </c>
    </row>
    <row r="2087" spans="1:11" x14ac:dyDescent="0.25">
      <c r="A2087">
        <v>2024</v>
      </c>
      <c r="B2087" s="13">
        <v>45352</v>
      </c>
      <c r="C2087" s="13">
        <v>45382</v>
      </c>
      <c r="D2087" s="27" t="s">
        <v>41</v>
      </c>
      <c r="E2087" s="27" t="s">
        <v>43</v>
      </c>
      <c r="F2087" s="3" t="s">
        <v>2648</v>
      </c>
      <c r="G2087" s="28" t="s">
        <v>2649</v>
      </c>
      <c r="I2087" s="29" t="s">
        <v>2650</v>
      </c>
      <c r="J2087" s="27" t="s">
        <v>2651</v>
      </c>
      <c r="K2087" s="13">
        <v>45390</v>
      </c>
    </row>
    <row r="2088" spans="1:11" x14ac:dyDescent="0.25">
      <c r="A2088">
        <v>2024</v>
      </c>
      <c r="B2088" s="12">
        <v>45352</v>
      </c>
      <c r="C2088" s="13">
        <v>45382</v>
      </c>
      <c r="D2088" s="27" t="s">
        <v>41</v>
      </c>
      <c r="E2088" s="27" t="s">
        <v>43</v>
      </c>
      <c r="F2088" s="3" t="s">
        <v>2648</v>
      </c>
      <c r="G2088" s="28" t="s">
        <v>2649</v>
      </c>
      <c r="I2088" s="29" t="s">
        <v>2650</v>
      </c>
      <c r="J2088" s="27" t="s">
        <v>2651</v>
      </c>
      <c r="K2088" s="13">
        <v>45390</v>
      </c>
    </row>
    <row r="2089" spans="1:11" x14ac:dyDescent="0.25">
      <c r="A2089">
        <v>2024</v>
      </c>
      <c r="B2089" s="13">
        <v>45352</v>
      </c>
      <c r="C2089" s="13">
        <v>45382</v>
      </c>
      <c r="D2089" s="27" t="s">
        <v>41</v>
      </c>
      <c r="E2089" s="27" t="s">
        <v>43</v>
      </c>
      <c r="F2089" s="3" t="s">
        <v>2648</v>
      </c>
      <c r="G2089" s="28" t="s">
        <v>2649</v>
      </c>
      <c r="I2089" s="29" t="s">
        <v>2650</v>
      </c>
      <c r="J2089" s="27" t="s">
        <v>2651</v>
      </c>
      <c r="K2089" s="13">
        <v>45390</v>
      </c>
    </row>
    <row r="2090" spans="1:11" x14ac:dyDescent="0.25">
      <c r="A2090">
        <v>2024</v>
      </c>
      <c r="B2090" s="12">
        <v>45352</v>
      </c>
      <c r="C2090" s="13">
        <v>45382</v>
      </c>
      <c r="D2090" s="27" t="s">
        <v>41</v>
      </c>
      <c r="E2090" s="27" t="s">
        <v>43</v>
      </c>
      <c r="F2090" s="3" t="s">
        <v>2648</v>
      </c>
      <c r="G2090" s="28" t="s">
        <v>2649</v>
      </c>
      <c r="I2090" s="29" t="s">
        <v>2650</v>
      </c>
      <c r="J2090" s="27" t="s">
        <v>2651</v>
      </c>
      <c r="K2090" s="13">
        <v>45390</v>
      </c>
    </row>
    <row r="2091" spans="1:11" x14ac:dyDescent="0.25">
      <c r="A2091">
        <v>2024</v>
      </c>
      <c r="B2091" s="13">
        <v>45352</v>
      </c>
      <c r="C2091" s="13">
        <v>45382</v>
      </c>
      <c r="D2091" s="27" t="s">
        <v>41</v>
      </c>
      <c r="E2091" s="27" t="s">
        <v>43</v>
      </c>
      <c r="F2091" s="3" t="s">
        <v>2648</v>
      </c>
      <c r="G2091" s="28" t="s">
        <v>2649</v>
      </c>
      <c r="I2091" s="29" t="s">
        <v>2650</v>
      </c>
      <c r="J2091" s="27" t="s">
        <v>2651</v>
      </c>
      <c r="K2091" s="13">
        <v>45390</v>
      </c>
    </row>
    <row r="2092" spans="1:11" x14ac:dyDescent="0.25">
      <c r="A2092">
        <v>2024</v>
      </c>
      <c r="B2092" s="12">
        <v>45352</v>
      </c>
      <c r="C2092" s="13">
        <v>45382</v>
      </c>
      <c r="D2092" s="27" t="s">
        <v>41</v>
      </c>
      <c r="E2092" s="27" t="s">
        <v>43</v>
      </c>
      <c r="F2092" s="3" t="s">
        <v>2648</v>
      </c>
      <c r="G2092" s="28" t="s">
        <v>2649</v>
      </c>
      <c r="I2092" s="29" t="s">
        <v>2650</v>
      </c>
      <c r="J2092" s="27" t="s">
        <v>2651</v>
      </c>
      <c r="K2092" s="13">
        <v>45390</v>
      </c>
    </row>
    <row r="2093" spans="1:11" x14ac:dyDescent="0.25">
      <c r="A2093">
        <v>2024</v>
      </c>
      <c r="B2093" s="13">
        <v>45352</v>
      </c>
      <c r="C2093" s="13">
        <v>45382</v>
      </c>
      <c r="D2093" s="27" t="s">
        <v>41</v>
      </c>
      <c r="E2093" s="27" t="s">
        <v>43</v>
      </c>
      <c r="F2093" s="3" t="s">
        <v>2648</v>
      </c>
      <c r="G2093" s="28" t="s">
        <v>2649</v>
      </c>
      <c r="I2093" s="29" t="s">
        <v>2650</v>
      </c>
      <c r="J2093" s="27" t="s">
        <v>2651</v>
      </c>
      <c r="K2093" s="13">
        <v>45390</v>
      </c>
    </row>
    <row r="2094" spans="1:11" x14ac:dyDescent="0.25">
      <c r="A2094">
        <v>2024</v>
      </c>
      <c r="B2094" s="12">
        <v>45352</v>
      </c>
      <c r="C2094" s="13">
        <v>45382</v>
      </c>
      <c r="D2094" s="27" t="s">
        <v>41</v>
      </c>
      <c r="E2094" s="27" t="s">
        <v>43</v>
      </c>
      <c r="F2094" s="3" t="s">
        <v>2648</v>
      </c>
      <c r="G2094" s="28" t="s">
        <v>2649</v>
      </c>
      <c r="I2094" s="29" t="s">
        <v>2650</v>
      </c>
      <c r="J2094" s="27" t="s">
        <v>2651</v>
      </c>
      <c r="K2094" s="13">
        <v>45390</v>
      </c>
    </row>
    <row r="2095" spans="1:11" x14ac:dyDescent="0.25">
      <c r="A2095">
        <v>2024</v>
      </c>
      <c r="B2095" s="13">
        <v>45352</v>
      </c>
      <c r="C2095" s="13">
        <v>45382</v>
      </c>
      <c r="D2095" s="27" t="s">
        <v>41</v>
      </c>
      <c r="E2095" s="27" t="s">
        <v>43</v>
      </c>
      <c r="F2095" s="3" t="s">
        <v>2648</v>
      </c>
      <c r="G2095" s="28" t="s">
        <v>2649</v>
      </c>
      <c r="I2095" s="29" t="s">
        <v>2650</v>
      </c>
      <c r="J2095" s="27" t="s">
        <v>2651</v>
      </c>
      <c r="K2095" s="13">
        <v>45390</v>
      </c>
    </row>
    <row r="2096" spans="1:11" x14ac:dyDescent="0.25">
      <c r="A2096">
        <v>2024</v>
      </c>
      <c r="B2096" s="12">
        <v>45352</v>
      </c>
      <c r="C2096" s="13">
        <v>45382</v>
      </c>
      <c r="D2096" s="27" t="s">
        <v>41</v>
      </c>
      <c r="E2096" s="27" t="s">
        <v>43</v>
      </c>
      <c r="F2096" s="3" t="s">
        <v>2648</v>
      </c>
      <c r="G2096" s="28" t="s">
        <v>2649</v>
      </c>
      <c r="I2096" s="29" t="s">
        <v>2650</v>
      </c>
      <c r="J2096" s="27" t="s">
        <v>2651</v>
      </c>
      <c r="K2096" s="13">
        <v>45390</v>
      </c>
    </row>
    <row r="2097" spans="1:11" x14ac:dyDescent="0.25">
      <c r="A2097">
        <v>2024</v>
      </c>
      <c r="B2097" s="13">
        <v>45352</v>
      </c>
      <c r="C2097" s="13">
        <v>45382</v>
      </c>
      <c r="D2097" s="27" t="s">
        <v>41</v>
      </c>
      <c r="E2097" s="27" t="s">
        <v>43</v>
      </c>
      <c r="F2097" s="3" t="s">
        <v>2648</v>
      </c>
      <c r="G2097" s="28" t="s">
        <v>2649</v>
      </c>
      <c r="I2097" s="29" t="s">
        <v>2650</v>
      </c>
      <c r="J2097" s="27" t="s">
        <v>2651</v>
      </c>
      <c r="K2097" s="13">
        <v>45390</v>
      </c>
    </row>
    <row r="2098" spans="1:11" x14ac:dyDescent="0.25">
      <c r="A2098">
        <v>2024</v>
      </c>
      <c r="B2098" s="12">
        <v>45352</v>
      </c>
      <c r="C2098" s="13">
        <v>45382</v>
      </c>
      <c r="D2098" s="27" t="s">
        <v>41</v>
      </c>
      <c r="E2098" s="27" t="s">
        <v>43</v>
      </c>
      <c r="F2098" s="3" t="s">
        <v>2648</v>
      </c>
      <c r="G2098" s="28" t="s">
        <v>2649</v>
      </c>
      <c r="I2098" s="29" t="s">
        <v>2650</v>
      </c>
      <c r="J2098" s="27" t="s">
        <v>2651</v>
      </c>
      <c r="K2098" s="13">
        <v>45390</v>
      </c>
    </row>
    <row r="2099" spans="1:11" x14ac:dyDescent="0.25">
      <c r="A2099">
        <v>2024</v>
      </c>
      <c r="B2099" s="13">
        <v>45352</v>
      </c>
      <c r="C2099" s="13">
        <v>45382</v>
      </c>
      <c r="D2099" s="27" t="s">
        <v>41</v>
      </c>
      <c r="E2099" s="27" t="s">
        <v>43</v>
      </c>
      <c r="F2099" s="3" t="s">
        <v>2648</v>
      </c>
      <c r="G2099" s="28" t="s">
        <v>2649</v>
      </c>
      <c r="I2099" s="29" t="s">
        <v>2650</v>
      </c>
      <c r="J2099" s="27" t="s">
        <v>2651</v>
      </c>
      <c r="K2099" s="13">
        <v>45390</v>
      </c>
    </row>
    <row r="2100" spans="1:11" x14ac:dyDescent="0.25">
      <c r="A2100">
        <v>2024</v>
      </c>
      <c r="B2100" s="12">
        <v>45352</v>
      </c>
      <c r="C2100" s="13">
        <v>45382</v>
      </c>
      <c r="D2100" s="27" t="s">
        <v>41</v>
      </c>
      <c r="E2100" s="27" t="s">
        <v>43</v>
      </c>
      <c r="F2100" s="3" t="s">
        <v>2648</v>
      </c>
      <c r="G2100" s="28" t="s">
        <v>2649</v>
      </c>
      <c r="I2100" s="29" t="s">
        <v>2650</v>
      </c>
      <c r="J2100" s="27" t="s">
        <v>2651</v>
      </c>
      <c r="K2100" s="13">
        <v>45390</v>
      </c>
    </row>
    <row r="2101" spans="1:11" x14ac:dyDescent="0.25">
      <c r="A2101">
        <v>2024</v>
      </c>
      <c r="B2101" s="13">
        <v>45352</v>
      </c>
      <c r="C2101" s="13">
        <v>45382</v>
      </c>
      <c r="D2101" s="27" t="s">
        <v>41</v>
      </c>
      <c r="E2101" s="27" t="s">
        <v>43</v>
      </c>
      <c r="F2101" s="3" t="s">
        <v>2648</v>
      </c>
      <c r="G2101" s="28" t="s">
        <v>2649</v>
      </c>
      <c r="I2101" s="29" t="s">
        <v>2650</v>
      </c>
      <c r="J2101" s="27" t="s">
        <v>2651</v>
      </c>
      <c r="K2101" s="13">
        <v>45390</v>
      </c>
    </row>
    <row r="2102" spans="1:11" x14ac:dyDescent="0.25">
      <c r="A2102">
        <v>2024</v>
      </c>
      <c r="B2102" s="12">
        <v>45352</v>
      </c>
      <c r="C2102" s="13">
        <v>45382</v>
      </c>
      <c r="D2102" s="27" t="s">
        <v>41</v>
      </c>
      <c r="E2102" s="27" t="s">
        <v>43</v>
      </c>
      <c r="F2102" s="3" t="s">
        <v>2648</v>
      </c>
      <c r="G2102" s="28" t="s">
        <v>2649</v>
      </c>
      <c r="I2102" s="29" t="s">
        <v>2650</v>
      </c>
      <c r="J2102" s="27" t="s">
        <v>2651</v>
      </c>
      <c r="K2102" s="13">
        <v>45390</v>
      </c>
    </row>
    <row r="2103" spans="1:11" x14ac:dyDescent="0.25">
      <c r="A2103">
        <v>2024</v>
      </c>
      <c r="B2103" s="13">
        <v>45352</v>
      </c>
      <c r="C2103" s="13">
        <v>45382</v>
      </c>
      <c r="D2103" s="27" t="s">
        <v>41</v>
      </c>
      <c r="E2103" s="27" t="s">
        <v>43</v>
      </c>
      <c r="F2103" s="3" t="s">
        <v>2648</v>
      </c>
      <c r="G2103" s="28" t="s">
        <v>2649</v>
      </c>
      <c r="I2103" s="29" t="s">
        <v>2650</v>
      </c>
      <c r="J2103" s="27" t="s">
        <v>2651</v>
      </c>
      <c r="K2103" s="13">
        <v>45390</v>
      </c>
    </row>
    <row r="2104" spans="1:11" x14ac:dyDescent="0.25">
      <c r="A2104">
        <v>2024</v>
      </c>
      <c r="B2104" s="12">
        <v>45352</v>
      </c>
      <c r="C2104" s="13">
        <v>45382</v>
      </c>
      <c r="D2104" s="27" t="s">
        <v>41</v>
      </c>
      <c r="E2104" s="27" t="s">
        <v>43</v>
      </c>
      <c r="F2104" s="3" t="s">
        <v>2648</v>
      </c>
      <c r="G2104" s="28" t="s">
        <v>2649</v>
      </c>
      <c r="I2104" s="29" t="s">
        <v>2650</v>
      </c>
      <c r="J2104" s="27" t="s">
        <v>2651</v>
      </c>
      <c r="K2104" s="13">
        <v>45390</v>
      </c>
    </row>
    <row r="2105" spans="1:11" x14ac:dyDescent="0.25">
      <c r="A2105">
        <v>2024</v>
      </c>
      <c r="B2105" s="13">
        <v>45352</v>
      </c>
      <c r="C2105" s="13">
        <v>45382</v>
      </c>
      <c r="D2105" s="27" t="s">
        <v>41</v>
      </c>
      <c r="E2105" s="27" t="s">
        <v>43</v>
      </c>
      <c r="F2105" s="3" t="s">
        <v>2648</v>
      </c>
      <c r="G2105" s="28" t="s">
        <v>2649</v>
      </c>
      <c r="I2105" s="29" t="s">
        <v>2650</v>
      </c>
      <c r="J2105" s="27" t="s">
        <v>2651</v>
      </c>
      <c r="K2105" s="13">
        <v>45390</v>
      </c>
    </row>
    <row r="2106" spans="1:11" x14ac:dyDescent="0.25">
      <c r="A2106">
        <v>2024</v>
      </c>
      <c r="B2106" s="12">
        <v>45352</v>
      </c>
      <c r="C2106" s="13">
        <v>45382</v>
      </c>
      <c r="D2106" s="27" t="s">
        <v>41</v>
      </c>
      <c r="E2106" s="27" t="s">
        <v>43</v>
      </c>
      <c r="F2106" s="3" t="s">
        <v>2648</v>
      </c>
      <c r="G2106" s="28" t="s">
        <v>2649</v>
      </c>
      <c r="I2106" s="29" t="s">
        <v>2650</v>
      </c>
      <c r="J2106" s="27" t="s">
        <v>2651</v>
      </c>
      <c r="K2106" s="13">
        <v>45390</v>
      </c>
    </row>
    <row r="2107" spans="1:11" x14ac:dyDescent="0.25">
      <c r="A2107">
        <v>2024</v>
      </c>
      <c r="B2107" s="13">
        <v>45352</v>
      </c>
      <c r="C2107" s="13">
        <v>45382</v>
      </c>
      <c r="D2107" s="27" t="s">
        <v>41</v>
      </c>
      <c r="E2107" s="27" t="s">
        <v>43</v>
      </c>
      <c r="F2107" s="3" t="s">
        <v>2648</v>
      </c>
      <c r="G2107" s="28" t="s">
        <v>2649</v>
      </c>
      <c r="I2107" s="29" t="s">
        <v>2650</v>
      </c>
      <c r="J2107" s="27" t="s">
        <v>2651</v>
      </c>
      <c r="K2107" s="13">
        <v>45390</v>
      </c>
    </row>
    <row r="2108" spans="1:11" x14ac:dyDescent="0.25">
      <c r="A2108">
        <v>2024</v>
      </c>
      <c r="B2108" s="12">
        <v>45352</v>
      </c>
      <c r="C2108" s="13">
        <v>45382</v>
      </c>
      <c r="D2108" s="27" t="s">
        <v>41</v>
      </c>
      <c r="E2108" s="27" t="s">
        <v>43</v>
      </c>
      <c r="F2108" s="3" t="s">
        <v>2648</v>
      </c>
      <c r="G2108" s="28" t="s">
        <v>2649</v>
      </c>
      <c r="I2108" s="29" t="s">
        <v>2650</v>
      </c>
      <c r="J2108" s="27" t="s">
        <v>2651</v>
      </c>
      <c r="K2108" s="13">
        <v>45390</v>
      </c>
    </row>
    <row r="2109" spans="1:11" x14ac:dyDescent="0.25">
      <c r="A2109">
        <v>2024</v>
      </c>
      <c r="B2109" s="13">
        <v>45352</v>
      </c>
      <c r="C2109" s="13">
        <v>45382</v>
      </c>
      <c r="D2109" s="27" t="s">
        <v>41</v>
      </c>
      <c r="E2109" s="27" t="s">
        <v>43</v>
      </c>
      <c r="F2109" s="3" t="s">
        <v>2648</v>
      </c>
      <c r="G2109" s="28" t="s">
        <v>2649</v>
      </c>
      <c r="I2109" s="29" t="s">
        <v>2650</v>
      </c>
      <c r="J2109" s="27" t="s">
        <v>2651</v>
      </c>
      <c r="K2109" s="13">
        <v>45390</v>
      </c>
    </row>
    <row r="2110" spans="1:11" x14ac:dyDescent="0.25">
      <c r="A2110">
        <v>2024</v>
      </c>
      <c r="B2110" s="12">
        <v>45352</v>
      </c>
      <c r="C2110" s="13">
        <v>45382</v>
      </c>
      <c r="D2110" s="27" t="s">
        <v>41</v>
      </c>
      <c r="E2110" s="27" t="s">
        <v>43</v>
      </c>
      <c r="F2110" s="3" t="s">
        <v>2648</v>
      </c>
      <c r="G2110" s="28" t="s">
        <v>2649</v>
      </c>
      <c r="I2110" s="29" t="s">
        <v>2650</v>
      </c>
      <c r="J2110" s="27" t="s">
        <v>2651</v>
      </c>
      <c r="K2110" s="13">
        <v>45390</v>
      </c>
    </row>
    <row r="2111" spans="1:11" x14ac:dyDescent="0.25">
      <c r="A2111">
        <v>2024</v>
      </c>
      <c r="B2111" s="13">
        <v>45352</v>
      </c>
      <c r="C2111" s="13">
        <v>45382</v>
      </c>
      <c r="D2111" s="27" t="s">
        <v>41</v>
      </c>
      <c r="E2111" s="27" t="s">
        <v>43</v>
      </c>
      <c r="F2111" s="3" t="s">
        <v>2648</v>
      </c>
      <c r="G2111" s="28" t="s">
        <v>2649</v>
      </c>
      <c r="I2111" s="29" t="s">
        <v>2650</v>
      </c>
      <c r="J2111" s="27" t="s">
        <v>2651</v>
      </c>
      <c r="K2111" s="13">
        <v>45390</v>
      </c>
    </row>
    <row r="2112" spans="1:11" x14ac:dyDescent="0.25">
      <c r="A2112">
        <v>2024</v>
      </c>
      <c r="B2112" s="12">
        <v>45352</v>
      </c>
      <c r="C2112" s="13">
        <v>45382</v>
      </c>
      <c r="D2112" s="27" t="s">
        <v>41</v>
      </c>
      <c r="E2112" s="27" t="s">
        <v>43</v>
      </c>
      <c r="F2112" s="3" t="s">
        <v>2648</v>
      </c>
      <c r="G2112" s="28" t="s">
        <v>2649</v>
      </c>
      <c r="I2112" s="29" t="s">
        <v>2650</v>
      </c>
      <c r="J2112" s="27" t="s">
        <v>2651</v>
      </c>
      <c r="K2112" s="13">
        <v>45390</v>
      </c>
    </row>
    <row r="2113" spans="1:11" x14ac:dyDescent="0.25">
      <c r="A2113">
        <v>2024</v>
      </c>
      <c r="B2113" s="13">
        <v>45352</v>
      </c>
      <c r="C2113" s="13">
        <v>45382</v>
      </c>
      <c r="D2113" s="27" t="s">
        <v>41</v>
      </c>
      <c r="E2113" s="27" t="s">
        <v>43</v>
      </c>
      <c r="F2113" s="3" t="s">
        <v>2648</v>
      </c>
      <c r="G2113" s="28" t="s">
        <v>2649</v>
      </c>
      <c r="I2113" s="29" t="s">
        <v>2650</v>
      </c>
      <c r="J2113" s="27" t="s">
        <v>2651</v>
      </c>
      <c r="K2113" s="13">
        <v>45390</v>
      </c>
    </row>
    <row r="2114" spans="1:11" x14ac:dyDescent="0.25">
      <c r="A2114">
        <v>2024</v>
      </c>
      <c r="B2114" s="12">
        <v>45352</v>
      </c>
      <c r="C2114" s="13">
        <v>45382</v>
      </c>
      <c r="D2114" s="27" t="s">
        <v>41</v>
      </c>
      <c r="E2114" s="27" t="s">
        <v>43</v>
      </c>
      <c r="F2114" s="3" t="s">
        <v>2648</v>
      </c>
      <c r="G2114" s="28" t="s">
        <v>2649</v>
      </c>
      <c r="I2114" s="29" t="s">
        <v>2650</v>
      </c>
      <c r="J2114" s="27" t="s">
        <v>2651</v>
      </c>
      <c r="K2114" s="13">
        <v>45390</v>
      </c>
    </row>
    <row r="2115" spans="1:11" x14ac:dyDescent="0.25">
      <c r="A2115">
        <v>2024</v>
      </c>
      <c r="B2115" s="13">
        <v>45352</v>
      </c>
      <c r="C2115" s="13">
        <v>45382</v>
      </c>
      <c r="D2115" s="27" t="s">
        <v>41</v>
      </c>
      <c r="E2115" s="27" t="s">
        <v>43</v>
      </c>
      <c r="F2115" s="3" t="s">
        <v>2648</v>
      </c>
      <c r="G2115" s="28" t="s">
        <v>2649</v>
      </c>
      <c r="I2115" s="29" t="s">
        <v>2650</v>
      </c>
      <c r="J2115" s="27" t="s">
        <v>2651</v>
      </c>
      <c r="K2115" s="13">
        <v>45390</v>
      </c>
    </row>
    <row r="2116" spans="1:11" x14ac:dyDescent="0.25">
      <c r="A2116">
        <v>2024</v>
      </c>
      <c r="B2116" s="12">
        <v>45352</v>
      </c>
      <c r="C2116" s="13">
        <v>45382</v>
      </c>
      <c r="D2116" s="27" t="s">
        <v>41</v>
      </c>
      <c r="E2116" s="27" t="s">
        <v>43</v>
      </c>
      <c r="F2116" s="3" t="s">
        <v>2648</v>
      </c>
      <c r="G2116" s="28" t="s">
        <v>2649</v>
      </c>
      <c r="I2116" s="29" t="s">
        <v>2650</v>
      </c>
      <c r="J2116" s="27" t="s">
        <v>2651</v>
      </c>
      <c r="K2116" s="13">
        <v>45390</v>
      </c>
    </row>
    <row r="2117" spans="1:11" x14ac:dyDescent="0.25">
      <c r="A2117">
        <v>2024</v>
      </c>
      <c r="B2117" s="13">
        <v>45352</v>
      </c>
      <c r="C2117" s="13">
        <v>45382</v>
      </c>
      <c r="D2117" s="27" t="s">
        <v>41</v>
      </c>
      <c r="E2117" s="27" t="s">
        <v>43</v>
      </c>
      <c r="F2117" s="3" t="s">
        <v>2648</v>
      </c>
      <c r="G2117" s="28" t="s">
        <v>2649</v>
      </c>
      <c r="I2117" s="29" t="s">
        <v>2650</v>
      </c>
      <c r="J2117" s="27" t="s">
        <v>2651</v>
      </c>
      <c r="K2117" s="13">
        <v>45390</v>
      </c>
    </row>
    <row r="2118" spans="1:11" x14ac:dyDescent="0.25">
      <c r="A2118">
        <v>2024</v>
      </c>
      <c r="B2118" s="12">
        <v>45352</v>
      </c>
      <c r="C2118" s="13">
        <v>45382</v>
      </c>
      <c r="D2118" s="27" t="s">
        <v>41</v>
      </c>
      <c r="E2118" s="27" t="s">
        <v>43</v>
      </c>
      <c r="F2118" s="3" t="s">
        <v>2648</v>
      </c>
      <c r="G2118" s="28" t="s">
        <v>2649</v>
      </c>
      <c r="I2118" s="29" t="s">
        <v>2650</v>
      </c>
      <c r="J2118" s="27" t="s">
        <v>2651</v>
      </c>
      <c r="K2118" s="13">
        <v>45390</v>
      </c>
    </row>
    <row r="2119" spans="1:11" x14ac:dyDescent="0.25">
      <c r="A2119">
        <v>2024</v>
      </c>
      <c r="B2119" s="13">
        <v>45352</v>
      </c>
      <c r="C2119" s="13">
        <v>45382</v>
      </c>
      <c r="D2119" s="27" t="s">
        <v>41</v>
      </c>
      <c r="E2119" s="27" t="s">
        <v>43</v>
      </c>
      <c r="F2119" s="3" t="s">
        <v>2648</v>
      </c>
      <c r="G2119" s="28" t="s">
        <v>2649</v>
      </c>
      <c r="I2119" s="29" t="s">
        <v>2650</v>
      </c>
      <c r="J2119" s="27" t="s">
        <v>2651</v>
      </c>
      <c r="K2119" s="13">
        <v>45390</v>
      </c>
    </row>
    <row r="2120" spans="1:11" x14ac:dyDescent="0.25">
      <c r="A2120">
        <v>2024</v>
      </c>
      <c r="B2120" s="12">
        <v>45352</v>
      </c>
      <c r="C2120" s="13">
        <v>45382</v>
      </c>
      <c r="D2120" s="27" t="s">
        <v>41</v>
      </c>
      <c r="E2120" s="27" t="s">
        <v>43</v>
      </c>
      <c r="F2120" s="3" t="s">
        <v>2648</v>
      </c>
      <c r="G2120" s="28" t="s">
        <v>2649</v>
      </c>
      <c r="I2120" s="29" t="s">
        <v>2650</v>
      </c>
      <c r="J2120" s="27" t="s">
        <v>2651</v>
      </c>
      <c r="K2120" s="13">
        <v>45390</v>
      </c>
    </row>
    <row r="2121" spans="1:11" x14ac:dyDescent="0.25">
      <c r="A2121">
        <v>2024</v>
      </c>
      <c r="B2121" s="13">
        <v>45352</v>
      </c>
      <c r="C2121" s="13">
        <v>45382</v>
      </c>
      <c r="D2121" s="27" t="s">
        <v>41</v>
      </c>
      <c r="E2121" s="27" t="s">
        <v>43</v>
      </c>
      <c r="F2121" s="3" t="s">
        <v>2648</v>
      </c>
      <c r="G2121" s="28" t="s">
        <v>2649</v>
      </c>
      <c r="I2121" s="29" t="s">
        <v>2650</v>
      </c>
      <c r="J2121" s="27" t="s">
        <v>2651</v>
      </c>
      <c r="K2121" s="13">
        <v>45390</v>
      </c>
    </row>
    <row r="2122" spans="1:11" x14ac:dyDescent="0.25">
      <c r="A2122">
        <v>2024</v>
      </c>
      <c r="B2122" s="12">
        <v>45352</v>
      </c>
      <c r="C2122" s="13">
        <v>45382</v>
      </c>
      <c r="D2122" s="27" t="s">
        <v>41</v>
      </c>
      <c r="E2122" s="27" t="s">
        <v>43</v>
      </c>
      <c r="F2122" s="3" t="s">
        <v>2648</v>
      </c>
      <c r="G2122" s="28" t="s">
        <v>2649</v>
      </c>
      <c r="I2122" s="29" t="s">
        <v>2650</v>
      </c>
      <c r="J2122" s="27" t="s">
        <v>2651</v>
      </c>
      <c r="K2122" s="13">
        <v>45390</v>
      </c>
    </row>
    <row r="2123" spans="1:11" x14ac:dyDescent="0.25">
      <c r="A2123">
        <v>2024</v>
      </c>
      <c r="B2123" s="13">
        <v>45352</v>
      </c>
      <c r="C2123" s="13">
        <v>45382</v>
      </c>
      <c r="D2123" s="27" t="s">
        <v>41</v>
      </c>
      <c r="E2123" s="27" t="s">
        <v>43</v>
      </c>
      <c r="F2123" s="3" t="s">
        <v>2648</v>
      </c>
      <c r="G2123" s="28" t="s">
        <v>2649</v>
      </c>
      <c r="I2123" s="29" t="s">
        <v>2650</v>
      </c>
      <c r="J2123" s="27" t="s">
        <v>2651</v>
      </c>
      <c r="K2123" s="13">
        <v>45390</v>
      </c>
    </row>
    <row r="2124" spans="1:11" x14ac:dyDescent="0.25">
      <c r="A2124">
        <v>2024</v>
      </c>
      <c r="B2124" s="12">
        <v>45352</v>
      </c>
      <c r="C2124" s="13">
        <v>45382</v>
      </c>
      <c r="D2124" s="27" t="s">
        <v>41</v>
      </c>
      <c r="E2124" s="27" t="s">
        <v>43</v>
      </c>
      <c r="F2124" s="3" t="s">
        <v>2648</v>
      </c>
      <c r="G2124" s="28" t="s">
        <v>2649</v>
      </c>
      <c r="I2124" s="29" t="s">
        <v>2650</v>
      </c>
      <c r="J2124" s="27" t="s">
        <v>2651</v>
      </c>
      <c r="K2124" s="13">
        <v>45390</v>
      </c>
    </row>
    <row r="2125" spans="1:11" x14ac:dyDescent="0.25">
      <c r="A2125">
        <v>2024</v>
      </c>
      <c r="B2125" s="13">
        <v>45352</v>
      </c>
      <c r="C2125" s="13">
        <v>45382</v>
      </c>
      <c r="D2125" s="27" t="s">
        <v>41</v>
      </c>
      <c r="E2125" s="27" t="s">
        <v>43</v>
      </c>
      <c r="F2125" s="3" t="s">
        <v>2648</v>
      </c>
      <c r="G2125" s="28" t="s">
        <v>2649</v>
      </c>
      <c r="I2125" s="29" t="s">
        <v>2650</v>
      </c>
      <c r="J2125" s="27" t="s">
        <v>2651</v>
      </c>
      <c r="K2125" s="13">
        <v>45390</v>
      </c>
    </row>
    <row r="2126" spans="1:11" x14ac:dyDescent="0.25">
      <c r="A2126">
        <v>2024</v>
      </c>
      <c r="B2126" s="12">
        <v>45352</v>
      </c>
      <c r="C2126" s="13">
        <v>45382</v>
      </c>
      <c r="D2126" s="27" t="s">
        <v>41</v>
      </c>
      <c r="E2126" s="27" t="s">
        <v>43</v>
      </c>
      <c r="F2126" s="3" t="s">
        <v>2648</v>
      </c>
      <c r="G2126" s="28" t="s">
        <v>2649</v>
      </c>
      <c r="I2126" s="29" t="s">
        <v>2650</v>
      </c>
      <c r="J2126" s="27" t="s">
        <v>2651</v>
      </c>
      <c r="K2126" s="13">
        <v>45390</v>
      </c>
    </row>
    <row r="2127" spans="1:11" x14ac:dyDescent="0.25">
      <c r="A2127">
        <v>2024</v>
      </c>
      <c r="B2127" s="13">
        <v>45352</v>
      </c>
      <c r="C2127" s="13">
        <v>45382</v>
      </c>
      <c r="D2127" s="27" t="s">
        <v>41</v>
      </c>
      <c r="E2127" s="27" t="s">
        <v>43</v>
      </c>
      <c r="F2127" s="3" t="s">
        <v>2648</v>
      </c>
      <c r="G2127" s="28" t="s">
        <v>2649</v>
      </c>
      <c r="I2127" s="29" t="s">
        <v>2650</v>
      </c>
      <c r="J2127" s="27" t="s">
        <v>2651</v>
      </c>
      <c r="K2127" s="13">
        <v>45390</v>
      </c>
    </row>
    <row r="2128" spans="1:11" x14ac:dyDescent="0.25">
      <c r="A2128">
        <v>2024</v>
      </c>
      <c r="B2128" s="12">
        <v>45352</v>
      </c>
      <c r="C2128" s="13">
        <v>45382</v>
      </c>
      <c r="D2128" s="27" t="s">
        <v>41</v>
      </c>
      <c r="E2128" s="27" t="s">
        <v>43</v>
      </c>
      <c r="F2128" s="3" t="s">
        <v>2648</v>
      </c>
      <c r="G2128" s="28" t="s">
        <v>2649</v>
      </c>
      <c r="I2128" s="29" t="s">
        <v>2650</v>
      </c>
      <c r="J2128" s="27" t="s">
        <v>2651</v>
      </c>
      <c r="K2128" s="13">
        <v>45390</v>
      </c>
    </row>
    <row r="2129" spans="1:11" x14ac:dyDescent="0.25">
      <c r="A2129">
        <v>2024</v>
      </c>
      <c r="B2129" s="13">
        <v>45352</v>
      </c>
      <c r="C2129" s="13">
        <v>45382</v>
      </c>
      <c r="D2129" s="27" t="s">
        <v>41</v>
      </c>
      <c r="E2129" s="27" t="s">
        <v>43</v>
      </c>
      <c r="F2129" s="3" t="s">
        <v>2648</v>
      </c>
      <c r="G2129" s="28" t="s">
        <v>2649</v>
      </c>
      <c r="I2129" s="29" t="s">
        <v>2650</v>
      </c>
      <c r="J2129" s="27" t="s">
        <v>2651</v>
      </c>
      <c r="K2129" s="13">
        <v>45390</v>
      </c>
    </row>
    <row r="2130" spans="1:11" x14ac:dyDescent="0.25">
      <c r="A2130">
        <v>2024</v>
      </c>
      <c r="B2130" s="12">
        <v>45352</v>
      </c>
      <c r="C2130" s="13">
        <v>45382</v>
      </c>
      <c r="D2130" s="27" t="s">
        <v>41</v>
      </c>
      <c r="E2130" s="27" t="s">
        <v>43</v>
      </c>
      <c r="F2130" s="3" t="s">
        <v>2648</v>
      </c>
      <c r="G2130" s="28" t="s">
        <v>2649</v>
      </c>
      <c r="I2130" s="29" t="s">
        <v>2650</v>
      </c>
      <c r="J2130" s="27" t="s">
        <v>2651</v>
      </c>
      <c r="K2130" s="13">
        <v>45390</v>
      </c>
    </row>
    <row r="2131" spans="1:11" x14ac:dyDescent="0.25">
      <c r="A2131">
        <v>2024</v>
      </c>
      <c r="B2131" s="13">
        <v>45352</v>
      </c>
      <c r="C2131" s="13">
        <v>45382</v>
      </c>
      <c r="D2131" s="27" t="s">
        <v>41</v>
      </c>
      <c r="E2131" s="27" t="s">
        <v>43</v>
      </c>
      <c r="F2131" s="3" t="s">
        <v>2648</v>
      </c>
      <c r="G2131" s="28" t="s">
        <v>2649</v>
      </c>
      <c r="I2131" s="29" t="s">
        <v>2650</v>
      </c>
      <c r="J2131" s="27" t="s">
        <v>2651</v>
      </c>
      <c r="K2131" s="13">
        <v>45390</v>
      </c>
    </row>
    <row r="2132" spans="1:11" x14ac:dyDescent="0.25">
      <c r="A2132">
        <v>2024</v>
      </c>
      <c r="B2132" s="12">
        <v>45352</v>
      </c>
      <c r="C2132" s="13">
        <v>45382</v>
      </c>
      <c r="D2132" s="27" t="s">
        <v>41</v>
      </c>
      <c r="E2132" s="27" t="s">
        <v>43</v>
      </c>
      <c r="F2132" s="3" t="s">
        <v>2648</v>
      </c>
      <c r="G2132" s="28" t="s">
        <v>2649</v>
      </c>
      <c r="I2132" s="29" t="s">
        <v>2650</v>
      </c>
      <c r="J2132" s="27" t="s">
        <v>2651</v>
      </c>
      <c r="K2132" s="13">
        <v>45390</v>
      </c>
    </row>
    <row r="2133" spans="1:11" x14ac:dyDescent="0.25">
      <c r="A2133">
        <v>2024</v>
      </c>
      <c r="B2133" s="13">
        <v>45352</v>
      </c>
      <c r="C2133" s="13">
        <v>45382</v>
      </c>
      <c r="D2133" s="27" t="s">
        <v>41</v>
      </c>
      <c r="E2133" s="27" t="s">
        <v>43</v>
      </c>
      <c r="F2133" s="3" t="s">
        <v>2648</v>
      </c>
      <c r="G2133" s="28" t="s">
        <v>2649</v>
      </c>
      <c r="I2133" s="29" t="s">
        <v>2650</v>
      </c>
      <c r="J2133" s="27" t="s">
        <v>2651</v>
      </c>
      <c r="K2133" s="13">
        <v>45390</v>
      </c>
    </row>
    <row r="2134" spans="1:11" x14ac:dyDescent="0.25">
      <c r="A2134">
        <v>2024</v>
      </c>
      <c r="B2134" s="12">
        <v>45352</v>
      </c>
      <c r="C2134" s="13">
        <v>45382</v>
      </c>
      <c r="D2134" s="27" t="s">
        <v>41</v>
      </c>
      <c r="E2134" s="27" t="s">
        <v>43</v>
      </c>
      <c r="F2134" s="3" t="s">
        <v>2648</v>
      </c>
      <c r="G2134" s="28" t="s">
        <v>2649</v>
      </c>
      <c r="I2134" s="29" t="s">
        <v>2650</v>
      </c>
      <c r="J2134" s="27" t="s">
        <v>2651</v>
      </c>
      <c r="K2134" s="13">
        <v>45390</v>
      </c>
    </row>
    <row r="2135" spans="1:11" x14ac:dyDescent="0.25">
      <c r="A2135">
        <v>2024</v>
      </c>
      <c r="B2135" s="13">
        <v>45352</v>
      </c>
      <c r="C2135" s="13">
        <v>45382</v>
      </c>
      <c r="D2135" s="27" t="s">
        <v>41</v>
      </c>
      <c r="E2135" s="27" t="s">
        <v>43</v>
      </c>
      <c r="F2135" s="3" t="s">
        <v>2648</v>
      </c>
      <c r="G2135" s="28" t="s">
        <v>2649</v>
      </c>
      <c r="I2135" s="29" t="s">
        <v>2650</v>
      </c>
      <c r="J2135" s="27" t="s">
        <v>2651</v>
      </c>
      <c r="K2135" s="13">
        <v>45390</v>
      </c>
    </row>
    <row r="2136" spans="1:11" x14ac:dyDescent="0.25">
      <c r="A2136">
        <v>2024</v>
      </c>
      <c r="B2136" s="12">
        <v>45352</v>
      </c>
      <c r="C2136" s="13">
        <v>45382</v>
      </c>
      <c r="D2136" s="27" t="s">
        <v>41</v>
      </c>
      <c r="E2136" s="27" t="s">
        <v>43</v>
      </c>
      <c r="F2136" s="3" t="s">
        <v>2648</v>
      </c>
      <c r="G2136" s="28" t="s">
        <v>2649</v>
      </c>
      <c r="I2136" s="29" t="s">
        <v>2650</v>
      </c>
      <c r="J2136" s="27" t="s">
        <v>2651</v>
      </c>
      <c r="K2136" s="13">
        <v>45390</v>
      </c>
    </row>
    <row r="2137" spans="1:11" x14ac:dyDescent="0.25">
      <c r="A2137">
        <v>2024</v>
      </c>
      <c r="B2137" s="13">
        <v>45352</v>
      </c>
      <c r="C2137" s="13">
        <v>45382</v>
      </c>
      <c r="D2137" s="27" t="s">
        <v>41</v>
      </c>
      <c r="E2137" s="27" t="s">
        <v>43</v>
      </c>
      <c r="F2137" s="3" t="s">
        <v>2648</v>
      </c>
      <c r="G2137" s="28" t="s">
        <v>2649</v>
      </c>
      <c r="I2137" s="29" t="s">
        <v>2650</v>
      </c>
      <c r="J2137" s="27" t="s">
        <v>2651</v>
      </c>
      <c r="K2137" s="13">
        <v>45390</v>
      </c>
    </row>
    <row r="2138" spans="1:11" x14ac:dyDescent="0.25">
      <c r="A2138">
        <v>2024</v>
      </c>
      <c r="B2138" s="12">
        <v>45352</v>
      </c>
      <c r="C2138" s="13">
        <v>45382</v>
      </c>
      <c r="D2138" s="27" t="s">
        <v>41</v>
      </c>
      <c r="E2138" s="27" t="s">
        <v>43</v>
      </c>
      <c r="F2138" s="3" t="s">
        <v>2648</v>
      </c>
      <c r="G2138" s="28" t="s">
        <v>2649</v>
      </c>
      <c r="I2138" s="29" t="s">
        <v>2650</v>
      </c>
      <c r="J2138" s="27" t="s">
        <v>2651</v>
      </c>
      <c r="K2138" s="13">
        <v>45390</v>
      </c>
    </row>
    <row r="2139" spans="1:11" x14ac:dyDescent="0.25">
      <c r="A2139">
        <v>2024</v>
      </c>
      <c r="B2139" s="13">
        <v>45352</v>
      </c>
      <c r="C2139" s="13">
        <v>45382</v>
      </c>
      <c r="D2139" s="27" t="s">
        <v>41</v>
      </c>
      <c r="E2139" s="27" t="s">
        <v>43</v>
      </c>
      <c r="F2139" s="3" t="s">
        <v>2648</v>
      </c>
      <c r="G2139" s="28" t="s">
        <v>2649</v>
      </c>
      <c r="I2139" s="29" t="s">
        <v>2650</v>
      </c>
      <c r="J2139" s="27" t="s">
        <v>2651</v>
      </c>
      <c r="K2139" s="13">
        <v>45390</v>
      </c>
    </row>
    <row r="2140" spans="1:11" x14ac:dyDescent="0.25">
      <c r="A2140">
        <v>2024</v>
      </c>
      <c r="B2140" s="12">
        <v>45352</v>
      </c>
      <c r="C2140" s="13">
        <v>45382</v>
      </c>
      <c r="D2140" s="27" t="s">
        <v>41</v>
      </c>
      <c r="E2140" s="27" t="s">
        <v>43</v>
      </c>
      <c r="F2140" s="3" t="s">
        <v>2648</v>
      </c>
      <c r="G2140" s="28" t="s">
        <v>2649</v>
      </c>
      <c r="I2140" s="29" t="s">
        <v>2650</v>
      </c>
      <c r="J2140" s="27" t="s">
        <v>2651</v>
      </c>
      <c r="K2140" s="13">
        <v>45390</v>
      </c>
    </row>
    <row r="2141" spans="1:11" x14ac:dyDescent="0.25">
      <c r="A2141">
        <v>2024</v>
      </c>
      <c r="B2141" s="13">
        <v>45352</v>
      </c>
      <c r="C2141" s="13">
        <v>45382</v>
      </c>
      <c r="D2141" s="27" t="s">
        <v>41</v>
      </c>
      <c r="E2141" s="27" t="s">
        <v>43</v>
      </c>
      <c r="F2141" s="3" t="s">
        <v>2648</v>
      </c>
      <c r="G2141" s="28" t="s">
        <v>2649</v>
      </c>
      <c r="I2141" s="29" t="s">
        <v>2650</v>
      </c>
      <c r="J2141" s="27" t="s">
        <v>2651</v>
      </c>
      <c r="K2141" s="13">
        <v>45390</v>
      </c>
    </row>
    <row r="2142" spans="1:11" x14ac:dyDescent="0.25">
      <c r="A2142">
        <v>2024</v>
      </c>
      <c r="B2142" s="12">
        <v>45352</v>
      </c>
      <c r="C2142" s="13">
        <v>45382</v>
      </c>
      <c r="D2142" s="27" t="s">
        <v>41</v>
      </c>
      <c r="E2142" s="27" t="s">
        <v>43</v>
      </c>
      <c r="F2142" s="3" t="s">
        <v>2648</v>
      </c>
      <c r="G2142" s="28" t="s">
        <v>2649</v>
      </c>
      <c r="I2142" s="29" t="s">
        <v>2650</v>
      </c>
      <c r="J2142" s="27" t="s">
        <v>2651</v>
      </c>
      <c r="K2142" s="13">
        <v>45390</v>
      </c>
    </row>
    <row r="2143" spans="1:11" x14ac:dyDescent="0.25">
      <c r="A2143">
        <v>2024</v>
      </c>
      <c r="B2143" s="13">
        <v>45352</v>
      </c>
      <c r="C2143" s="13">
        <v>45382</v>
      </c>
      <c r="D2143" s="27" t="s">
        <v>41</v>
      </c>
      <c r="E2143" s="27" t="s">
        <v>43</v>
      </c>
      <c r="F2143" s="3" t="s">
        <v>2648</v>
      </c>
      <c r="G2143" s="28" t="s">
        <v>2649</v>
      </c>
      <c r="I2143" s="29" t="s">
        <v>2650</v>
      </c>
      <c r="J2143" s="27" t="s">
        <v>2651</v>
      </c>
      <c r="K2143" s="13">
        <v>45390</v>
      </c>
    </row>
    <row r="2144" spans="1:11" x14ac:dyDescent="0.25">
      <c r="A2144">
        <v>2024</v>
      </c>
      <c r="B2144" s="12">
        <v>45352</v>
      </c>
      <c r="C2144" s="13">
        <v>45382</v>
      </c>
      <c r="D2144" s="27" t="s">
        <v>41</v>
      </c>
      <c r="E2144" s="27" t="s">
        <v>43</v>
      </c>
      <c r="F2144" s="3" t="s">
        <v>2648</v>
      </c>
      <c r="G2144" s="28" t="s">
        <v>2649</v>
      </c>
      <c r="I2144" s="29" t="s">
        <v>2650</v>
      </c>
      <c r="J2144" s="27" t="s">
        <v>2651</v>
      </c>
      <c r="K2144" s="13">
        <v>45390</v>
      </c>
    </row>
    <row r="2145" spans="1:11" x14ac:dyDescent="0.25">
      <c r="A2145">
        <v>2024</v>
      </c>
      <c r="B2145" s="13">
        <v>45352</v>
      </c>
      <c r="C2145" s="13">
        <v>45382</v>
      </c>
      <c r="D2145" s="27" t="s">
        <v>41</v>
      </c>
      <c r="E2145" s="27" t="s">
        <v>43</v>
      </c>
      <c r="F2145" s="3" t="s">
        <v>2648</v>
      </c>
      <c r="G2145" s="28" t="s">
        <v>2649</v>
      </c>
      <c r="I2145" s="29" t="s">
        <v>2650</v>
      </c>
      <c r="J2145" s="27" t="s">
        <v>2651</v>
      </c>
      <c r="K2145" s="13">
        <v>45390</v>
      </c>
    </row>
    <row r="2146" spans="1:11" x14ac:dyDescent="0.25">
      <c r="A2146">
        <v>2024</v>
      </c>
      <c r="B2146" s="12">
        <v>45352</v>
      </c>
      <c r="C2146" s="13">
        <v>45382</v>
      </c>
      <c r="D2146" s="27" t="s">
        <v>41</v>
      </c>
      <c r="E2146" s="27" t="s">
        <v>43</v>
      </c>
      <c r="F2146" s="3" t="s">
        <v>2648</v>
      </c>
      <c r="G2146" s="28" t="s">
        <v>2649</v>
      </c>
      <c r="I2146" s="29" t="s">
        <v>2650</v>
      </c>
      <c r="J2146" s="27" t="s">
        <v>2651</v>
      </c>
      <c r="K2146" s="13">
        <v>45390</v>
      </c>
    </row>
    <row r="2147" spans="1:11" x14ac:dyDescent="0.25">
      <c r="A2147">
        <v>2024</v>
      </c>
      <c r="B2147" s="13">
        <v>45352</v>
      </c>
      <c r="C2147" s="13">
        <v>45382</v>
      </c>
      <c r="D2147" s="27" t="s">
        <v>41</v>
      </c>
      <c r="E2147" s="27" t="s">
        <v>43</v>
      </c>
      <c r="F2147" s="3" t="s">
        <v>2648</v>
      </c>
      <c r="G2147" s="28" t="s">
        <v>2649</v>
      </c>
      <c r="I2147" s="29" t="s">
        <v>2650</v>
      </c>
      <c r="J2147" s="27" t="s">
        <v>2651</v>
      </c>
      <c r="K2147" s="13">
        <v>45390</v>
      </c>
    </row>
    <row r="2148" spans="1:11" x14ac:dyDescent="0.25">
      <c r="A2148">
        <v>2024</v>
      </c>
      <c r="B2148" s="12">
        <v>45352</v>
      </c>
      <c r="C2148" s="13">
        <v>45382</v>
      </c>
      <c r="D2148" s="27" t="s">
        <v>41</v>
      </c>
      <c r="E2148" s="27" t="s">
        <v>43</v>
      </c>
      <c r="F2148" s="3" t="s">
        <v>2648</v>
      </c>
      <c r="G2148" s="28" t="s">
        <v>2649</v>
      </c>
      <c r="I2148" s="29" t="s">
        <v>2650</v>
      </c>
      <c r="J2148" s="27" t="s">
        <v>2651</v>
      </c>
      <c r="K2148" s="13">
        <v>45390</v>
      </c>
    </row>
    <row r="2149" spans="1:11" x14ac:dyDescent="0.25">
      <c r="A2149">
        <v>2024</v>
      </c>
      <c r="B2149" s="13">
        <v>45352</v>
      </c>
      <c r="C2149" s="13">
        <v>45382</v>
      </c>
      <c r="D2149" s="27" t="s">
        <v>41</v>
      </c>
      <c r="E2149" s="27" t="s">
        <v>43</v>
      </c>
      <c r="F2149" s="3" t="s">
        <v>2648</v>
      </c>
      <c r="G2149" s="28" t="s">
        <v>2649</v>
      </c>
      <c r="I2149" s="29" t="s">
        <v>2650</v>
      </c>
      <c r="J2149" s="27" t="s">
        <v>2651</v>
      </c>
      <c r="K2149" s="13">
        <v>45390</v>
      </c>
    </row>
    <row r="2150" spans="1:11" x14ac:dyDescent="0.25">
      <c r="A2150">
        <v>2024</v>
      </c>
      <c r="B2150" s="12">
        <v>45352</v>
      </c>
      <c r="C2150" s="13">
        <v>45382</v>
      </c>
      <c r="D2150" s="27" t="s">
        <v>41</v>
      </c>
      <c r="E2150" s="27" t="s">
        <v>43</v>
      </c>
      <c r="F2150" s="3" t="s">
        <v>2648</v>
      </c>
      <c r="G2150" s="28" t="s">
        <v>2649</v>
      </c>
      <c r="I2150" s="29" t="s">
        <v>2650</v>
      </c>
      <c r="J2150" s="27" t="s">
        <v>2651</v>
      </c>
      <c r="K2150" s="13">
        <v>45390</v>
      </c>
    </row>
    <row r="2151" spans="1:11" x14ac:dyDescent="0.25">
      <c r="A2151">
        <v>2024</v>
      </c>
      <c r="B2151" s="13">
        <v>45352</v>
      </c>
      <c r="C2151" s="13">
        <v>45382</v>
      </c>
      <c r="D2151" s="27" t="s">
        <v>41</v>
      </c>
      <c r="E2151" s="27" t="s">
        <v>43</v>
      </c>
      <c r="F2151" s="3" t="s">
        <v>2648</v>
      </c>
      <c r="G2151" s="28" t="s">
        <v>2649</v>
      </c>
      <c r="I2151" s="29" t="s">
        <v>2650</v>
      </c>
      <c r="J2151" s="27" t="s">
        <v>2651</v>
      </c>
      <c r="K2151" s="13">
        <v>45390</v>
      </c>
    </row>
    <row r="2152" spans="1:11" x14ac:dyDescent="0.25">
      <c r="A2152">
        <v>2024</v>
      </c>
      <c r="B2152" s="12">
        <v>45352</v>
      </c>
      <c r="C2152" s="13">
        <v>45382</v>
      </c>
      <c r="D2152" s="27" t="s">
        <v>41</v>
      </c>
      <c r="E2152" s="27" t="s">
        <v>43</v>
      </c>
      <c r="F2152" s="3" t="s">
        <v>2648</v>
      </c>
      <c r="G2152" s="28" t="s">
        <v>2649</v>
      </c>
      <c r="I2152" s="29" t="s">
        <v>2650</v>
      </c>
      <c r="J2152" s="27" t="s">
        <v>2651</v>
      </c>
      <c r="K2152" s="13">
        <v>45390</v>
      </c>
    </row>
    <row r="2153" spans="1:11" x14ac:dyDescent="0.25">
      <c r="A2153">
        <v>2024</v>
      </c>
      <c r="B2153" s="13">
        <v>45352</v>
      </c>
      <c r="C2153" s="13">
        <v>45382</v>
      </c>
      <c r="D2153" s="27" t="s">
        <v>41</v>
      </c>
      <c r="E2153" s="27" t="s">
        <v>43</v>
      </c>
      <c r="F2153" s="3" t="s">
        <v>2648</v>
      </c>
      <c r="G2153" s="28" t="s">
        <v>2649</v>
      </c>
      <c r="I2153" s="29" t="s">
        <v>2650</v>
      </c>
      <c r="J2153" s="27" t="s">
        <v>2651</v>
      </c>
      <c r="K2153" s="13">
        <v>45390</v>
      </c>
    </row>
    <row r="2154" spans="1:11" x14ac:dyDescent="0.25">
      <c r="A2154">
        <v>2024</v>
      </c>
      <c r="B2154" s="12">
        <v>45352</v>
      </c>
      <c r="C2154" s="13">
        <v>45382</v>
      </c>
      <c r="D2154" s="27" t="s">
        <v>41</v>
      </c>
      <c r="E2154" s="27" t="s">
        <v>43</v>
      </c>
      <c r="F2154" s="3" t="s">
        <v>2648</v>
      </c>
      <c r="G2154" s="28" t="s">
        <v>2649</v>
      </c>
      <c r="I2154" s="29" t="s">
        <v>2650</v>
      </c>
      <c r="J2154" s="27" t="s">
        <v>2651</v>
      </c>
      <c r="K2154" s="13">
        <v>45390</v>
      </c>
    </row>
    <row r="2155" spans="1:11" x14ac:dyDescent="0.25">
      <c r="A2155">
        <v>2024</v>
      </c>
      <c r="B2155" s="13">
        <v>45352</v>
      </c>
      <c r="C2155" s="13">
        <v>45382</v>
      </c>
      <c r="D2155" s="27" t="s">
        <v>41</v>
      </c>
      <c r="E2155" s="27" t="s">
        <v>43</v>
      </c>
      <c r="F2155" s="3" t="s">
        <v>2648</v>
      </c>
      <c r="G2155" s="28" t="s">
        <v>2649</v>
      </c>
      <c r="I2155" s="29" t="s">
        <v>2650</v>
      </c>
      <c r="J2155" s="27" t="s">
        <v>2651</v>
      </c>
      <c r="K2155" s="13">
        <v>45390</v>
      </c>
    </row>
    <row r="2156" spans="1:11" x14ac:dyDescent="0.25">
      <c r="A2156">
        <v>2024</v>
      </c>
      <c r="B2156" s="12">
        <v>45352</v>
      </c>
      <c r="C2156" s="13">
        <v>45382</v>
      </c>
      <c r="D2156" s="27" t="s">
        <v>41</v>
      </c>
      <c r="E2156" s="27" t="s">
        <v>43</v>
      </c>
      <c r="F2156" s="3" t="s">
        <v>2648</v>
      </c>
      <c r="G2156" s="28" t="s">
        <v>2649</v>
      </c>
      <c r="I2156" s="29" t="s">
        <v>2650</v>
      </c>
      <c r="J2156" s="27" t="s">
        <v>2651</v>
      </c>
      <c r="K2156" s="13">
        <v>45390</v>
      </c>
    </row>
    <row r="2157" spans="1:11" x14ac:dyDescent="0.25">
      <c r="A2157">
        <v>2024</v>
      </c>
      <c r="B2157" s="13">
        <v>45352</v>
      </c>
      <c r="C2157" s="13">
        <v>45382</v>
      </c>
      <c r="D2157" s="27" t="s">
        <v>41</v>
      </c>
      <c r="E2157" s="27" t="s">
        <v>43</v>
      </c>
      <c r="F2157" s="3" t="s">
        <v>2648</v>
      </c>
      <c r="G2157" s="28" t="s">
        <v>2649</v>
      </c>
      <c r="I2157" s="29" t="s">
        <v>2650</v>
      </c>
      <c r="J2157" s="27" t="s">
        <v>2651</v>
      </c>
      <c r="K2157" s="13">
        <v>45390</v>
      </c>
    </row>
    <row r="2158" spans="1:11" x14ac:dyDescent="0.25">
      <c r="A2158">
        <v>2024</v>
      </c>
      <c r="B2158" s="12">
        <v>45352</v>
      </c>
      <c r="C2158" s="13">
        <v>45382</v>
      </c>
      <c r="D2158" s="27" t="s">
        <v>41</v>
      </c>
      <c r="E2158" s="27" t="s">
        <v>43</v>
      </c>
      <c r="F2158" s="3" t="s">
        <v>2648</v>
      </c>
      <c r="G2158" s="28" t="s">
        <v>2649</v>
      </c>
      <c r="I2158" s="29" t="s">
        <v>2650</v>
      </c>
      <c r="J2158" s="27" t="s">
        <v>2651</v>
      </c>
      <c r="K2158" s="13">
        <v>45390</v>
      </c>
    </row>
    <row r="2159" spans="1:11" x14ac:dyDescent="0.25">
      <c r="A2159">
        <v>2024</v>
      </c>
      <c r="B2159" s="13">
        <v>45352</v>
      </c>
      <c r="C2159" s="13">
        <v>45382</v>
      </c>
      <c r="D2159" s="27" t="s">
        <v>41</v>
      </c>
      <c r="E2159" s="27" t="s">
        <v>43</v>
      </c>
      <c r="F2159" s="3" t="s">
        <v>2648</v>
      </c>
      <c r="G2159" s="28" t="s">
        <v>2649</v>
      </c>
      <c r="I2159" s="29" t="s">
        <v>2650</v>
      </c>
      <c r="J2159" s="27" t="s">
        <v>2651</v>
      </c>
      <c r="K2159" s="13">
        <v>45390</v>
      </c>
    </row>
    <row r="2160" spans="1:11" x14ac:dyDescent="0.25">
      <c r="A2160">
        <v>2024</v>
      </c>
      <c r="B2160" s="12">
        <v>45352</v>
      </c>
      <c r="C2160" s="13">
        <v>45382</v>
      </c>
      <c r="D2160" s="27" t="s">
        <v>41</v>
      </c>
      <c r="E2160" s="27" t="s">
        <v>43</v>
      </c>
      <c r="F2160" s="3" t="s">
        <v>2648</v>
      </c>
      <c r="G2160" s="28" t="s">
        <v>2649</v>
      </c>
      <c r="I2160" s="29" t="s">
        <v>2650</v>
      </c>
      <c r="J2160" s="27" t="s">
        <v>2651</v>
      </c>
      <c r="K2160" s="13">
        <v>45390</v>
      </c>
    </row>
    <row r="2161" spans="1:11" x14ac:dyDescent="0.25">
      <c r="A2161">
        <v>2024</v>
      </c>
      <c r="B2161" s="13">
        <v>45352</v>
      </c>
      <c r="C2161" s="13">
        <v>45382</v>
      </c>
      <c r="D2161" s="27" t="s">
        <v>41</v>
      </c>
      <c r="E2161" s="27" t="s">
        <v>43</v>
      </c>
      <c r="F2161" s="3" t="s">
        <v>2648</v>
      </c>
      <c r="G2161" s="28" t="s">
        <v>2649</v>
      </c>
      <c r="I2161" s="29" t="s">
        <v>2650</v>
      </c>
      <c r="J2161" s="27" t="s">
        <v>2651</v>
      </c>
      <c r="K2161" s="13">
        <v>45390</v>
      </c>
    </row>
    <row r="2162" spans="1:11" x14ac:dyDescent="0.25">
      <c r="A2162">
        <v>2024</v>
      </c>
      <c r="B2162" s="12">
        <v>45352</v>
      </c>
      <c r="C2162" s="13">
        <v>45382</v>
      </c>
      <c r="D2162" s="27" t="s">
        <v>41</v>
      </c>
      <c r="E2162" s="27" t="s">
        <v>43</v>
      </c>
      <c r="F2162" s="3" t="s">
        <v>2648</v>
      </c>
      <c r="G2162" s="28" t="s">
        <v>2649</v>
      </c>
      <c r="I2162" s="29" t="s">
        <v>2650</v>
      </c>
      <c r="J2162" s="27" t="s">
        <v>2651</v>
      </c>
      <c r="K2162" s="13">
        <v>45390</v>
      </c>
    </row>
    <row r="2163" spans="1:11" x14ac:dyDescent="0.25">
      <c r="A2163">
        <v>2024</v>
      </c>
      <c r="B2163" s="13">
        <v>45352</v>
      </c>
      <c r="C2163" s="13">
        <v>45382</v>
      </c>
      <c r="D2163" s="27" t="s">
        <v>41</v>
      </c>
      <c r="E2163" s="27" t="s">
        <v>43</v>
      </c>
      <c r="F2163" s="3" t="s">
        <v>2648</v>
      </c>
      <c r="G2163" s="28" t="s">
        <v>2649</v>
      </c>
      <c r="I2163" s="29" t="s">
        <v>2650</v>
      </c>
      <c r="J2163" s="27" t="s">
        <v>2651</v>
      </c>
      <c r="K2163" s="13">
        <v>45390</v>
      </c>
    </row>
    <row r="2164" spans="1:11" x14ac:dyDescent="0.25">
      <c r="A2164">
        <v>2024</v>
      </c>
      <c r="B2164" s="12">
        <v>45352</v>
      </c>
      <c r="C2164" s="13">
        <v>45382</v>
      </c>
      <c r="D2164" s="27" t="s">
        <v>41</v>
      </c>
      <c r="E2164" s="27" t="s">
        <v>43</v>
      </c>
      <c r="F2164" s="3" t="s">
        <v>2648</v>
      </c>
      <c r="G2164" s="28" t="s">
        <v>2649</v>
      </c>
      <c r="I2164" s="29" t="s">
        <v>2650</v>
      </c>
      <c r="J2164" s="27" t="s">
        <v>2651</v>
      </c>
      <c r="K2164" s="13">
        <v>45390</v>
      </c>
    </row>
    <row r="2165" spans="1:11" x14ac:dyDescent="0.25">
      <c r="A2165">
        <v>2024</v>
      </c>
      <c r="B2165" s="13">
        <v>45352</v>
      </c>
      <c r="C2165" s="13">
        <v>45382</v>
      </c>
      <c r="D2165" s="27" t="s">
        <v>41</v>
      </c>
      <c r="E2165" s="27" t="s">
        <v>43</v>
      </c>
      <c r="F2165" s="3" t="s">
        <v>2648</v>
      </c>
      <c r="G2165" s="28" t="s">
        <v>2649</v>
      </c>
      <c r="I2165" s="29" t="s">
        <v>2650</v>
      </c>
      <c r="J2165" s="27" t="s">
        <v>2651</v>
      </c>
      <c r="K2165" s="13">
        <v>45390</v>
      </c>
    </row>
    <row r="2166" spans="1:11" x14ac:dyDescent="0.25">
      <c r="A2166">
        <v>2024</v>
      </c>
      <c r="B2166" s="12">
        <v>45352</v>
      </c>
      <c r="C2166" s="13">
        <v>45382</v>
      </c>
      <c r="D2166" s="27" t="s">
        <v>41</v>
      </c>
      <c r="E2166" s="27" t="s">
        <v>43</v>
      </c>
      <c r="F2166" s="3" t="s">
        <v>2648</v>
      </c>
      <c r="G2166" s="28" t="s">
        <v>2649</v>
      </c>
      <c r="I2166" s="29" t="s">
        <v>2650</v>
      </c>
      <c r="J2166" s="27" t="s">
        <v>2651</v>
      </c>
      <c r="K2166" s="13">
        <v>45390</v>
      </c>
    </row>
    <row r="2167" spans="1:11" x14ac:dyDescent="0.25">
      <c r="A2167">
        <v>2024</v>
      </c>
      <c r="B2167" s="13">
        <v>45352</v>
      </c>
      <c r="C2167" s="13">
        <v>45382</v>
      </c>
      <c r="D2167" s="27" t="s">
        <v>41</v>
      </c>
      <c r="E2167" s="27" t="s">
        <v>43</v>
      </c>
      <c r="F2167" s="3" t="s">
        <v>2648</v>
      </c>
      <c r="G2167" s="28" t="s">
        <v>2649</v>
      </c>
      <c r="I2167" s="29" t="s">
        <v>2650</v>
      </c>
      <c r="J2167" s="27" t="s">
        <v>2651</v>
      </c>
      <c r="K2167" s="13">
        <v>45390</v>
      </c>
    </row>
    <row r="2168" spans="1:11" x14ac:dyDescent="0.25">
      <c r="A2168">
        <v>2024</v>
      </c>
      <c r="B2168" s="12">
        <v>45352</v>
      </c>
      <c r="C2168" s="13">
        <v>45382</v>
      </c>
      <c r="D2168" s="27" t="s">
        <v>41</v>
      </c>
      <c r="E2168" s="27" t="s">
        <v>43</v>
      </c>
      <c r="F2168" s="3" t="s">
        <v>2648</v>
      </c>
      <c r="G2168" s="28" t="s">
        <v>2649</v>
      </c>
      <c r="I2168" s="29" t="s">
        <v>2650</v>
      </c>
      <c r="J2168" s="27" t="s">
        <v>2651</v>
      </c>
      <c r="K2168" s="13">
        <v>45390</v>
      </c>
    </row>
    <row r="2169" spans="1:11" x14ac:dyDescent="0.25">
      <c r="A2169">
        <v>2024</v>
      </c>
      <c r="B2169" s="13">
        <v>45352</v>
      </c>
      <c r="C2169" s="13">
        <v>45382</v>
      </c>
      <c r="D2169" s="27" t="s">
        <v>41</v>
      </c>
      <c r="E2169" s="27" t="s">
        <v>43</v>
      </c>
      <c r="F2169" s="3" t="s">
        <v>2648</v>
      </c>
      <c r="G2169" s="28" t="s">
        <v>2649</v>
      </c>
      <c r="I2169" s="29" t="s">
        <v>2650</v>
      </c>
      <c r="J2169" s="27" t="s">
        <v>2651</v>
      </c>
      <c r="K2169" s="13">
        <v>45390</v>
      </c>
    </row>
    <row r="2170" spans="1:11" x14ac:dyDescent="0.25">
      <c r="A2170">
        <v>2024</v>
      </c>
      <c r="B2170" s="12">
        <v>45352</v>
      </c>
      <c r="C2170" s="13">
        <v>45382</v>
      </c>
      <c r="D2170" s="27" t="s">
        <v>41</v>
      </c>
      <c r="E2170" s="27" t="s">
        <v>43</v>
      </c>
      <c r="F2170" s="3" t="s">
        <v>2648</v>
      </c>
      <c r="G2170" s="28" t="s">
        <v>2649</v>
      </c>
      <c r="I2170" s="29" t="s">
        <v>2650</v>
      </c>
      <c r="J2170" s="27" t="s">
        <v>2651</v>
      </c>
      <c r="K2170" s="13">
        <v>45390</v>
      </c>
    </row>
    <row r="2171" spans="1:11" x14ac:dyDescent="0.25">
      <c r="A2171">
        <v>2024</v>
      </c>
      <c r="B2171" s="13">
        <v>45352</v>
      </c>
      <c r="C2171" s="13">
        <v>45382</v>
      </c>
      <c r="D2171" s="27" t="s">
        <v>41</v>
      </c>
      <c r="E2171" s="27" t="s">
        <v>43</v>
      </c>
      <c r="F2171" s="3" t="s">
        <v>2648</v>
      </c>
      <c r="G2171" s="28" t="s">
        <v>2649</v>
      </c>
      <c r="I2171" s="29" t="s">
        <v>2650</v>
      </c>
      <c r="J2171" s="27" t="s">
        <v>2651</v>
      </c>
      <c r="K2171" s="13">
        <v>45390</v>
      </c>
    </row>
    <row r="2172" spans="1:11" x14ac:dyDescent="0.25">
      <c r="A2172">
        <v>2024</v>
      </c>
      <c r="B2172" s="12">
        <v>45352</v>
      </c>
      <c r="C2172" s="13">
        <v>45382</v>
      </c>
      <c r="D2172" s="27" t="s">
        <v>41</v>
      </c>
      <c r="E2172" s="27" t="s">
        <v>43</v>
      </c>
      <c r="F2172" s="3" t="s">
        <v>2648</v>
      </c>
      <c r="G2172" s="28" t="s">
        <v>2649</v>
      </c>
      <c r="I2172" s="29" t="s">
        <v>2650</v>
      </c>
      <c r="J2172" s="27" t="s">
        <v>2651</v>
      </c>
      <c r="K2172" s="13">
        <v>45390</v>
      </c>
    </row>
    <row r="2173" spans="1:11" x14ac:dyDescent="0.25">
      <c r="A2173">
        <v>2024</v>
      </c>
      <c r="B2173" s="13">
        <v>45352</v>
      </c>
      <c r="C2173" s="13">
        <v>45382</v>
      </c>
      <c r="D2173" s="27" t="s">
        <v>41</v>
      </c>
      <c r="E2173" s="27" t="s">
        <v>43</v>
      </c>
      <c r="F2173" s="3" t="s">
        <v>2648</v>
      </c>
      <c r="G2173" s="28" t="s">
        <v>2649</v>
      </c>
      <c r="I2173" s="29" t="s">
        <v>2650</v>
      </c>
      <c r="J2173" s="27" t="s">
        <v>2651</v>
      </c>
      <c r="K2173" s="13">
        <v>45390</v>
      </c>
    </row>
    <row r="2174" spans="1:11" x14ac:dyDescent="0.25">
      <c r="A2174">
        <v>2024</v>
      </c>
      <c r="B2174" s="12">
        <v>45352</v>
      </c>
      <c r="C2174" s="13">
        <v>45382</v>
      </c>
      <c r="D2174" s="27" t="s">
        <v>41</v>
      </c>
      <c r="E2174" s="27" t="s">
        <v>43</v>
      </c>
      <c r="F2174" s="3" t="s">
        <v>2648</v>
      </c>
      <c r="G2174" s="28" t="s">
        <v>2649</v>
      </c>
      <c r="I2174" s="29" t="s">
        <v>2650</v>
      </c>
      <c r="J2174" s="27" t="s">
        <v>2651</v>
      </c>
      <c r="K2174" s="13">
        <v>45390</v>
      </c>
    </row>
    <row r="2175" spans="1:11" x14ac:dyDescent="0.25">
      <c r="A2175">
        <v>2024</v>
      </c>
      <c r="B2175" s="13">
        <v>45352</v>
      </c>
      <c r="C2175" s="13">
        <v>45382</v>
      </c>
      <c r="D2175" s="27" t="s">
        <v>41</v>
      </c>
      <c r="E2175" s="27" t="s">
        <v>43</v>
      </c>
      <c r="F2175" s="3" t="s">
        <v>2648</v>
      </c>
      <c r="G2175" s="28" t="s">
        <v>2649</v>
      </c>
      <c r="I2175" s="29" t="s">
        <v>2650</v>
      </c>
      <c r="J2175" s="27" t="s">
        <v>2651</v>
      </c>
      <c r="K2175" s="13">
        <v>45390</v>
      </c>
    </row>
    <row r="2176" spans="1:11" x14ac:dyDescent="0.25">
      <c r="A2176">
        <v>2024</v>
      </c>
      <c r="B2176" s="12">
        <v>45352</v>
      </c>
      <c r="C2176" s="13">
        <v>45382</v>
      </c>
      <c r="D2176" s="27" t="s">
        <v>41</v>
      </c>
      <c r="E2176" s="27" t="s">
        <v>43</v>
      </c>
      <c r="F2176" s="3" t="s">
        <v>2648</v>
      </c>
      <c r="G2176" s="28" t="s">
        <v>2649</v>
      </c>
      <c r="I2176" s="29" t="s">
        <v>2650</v>
      </c>
      <c r="J2176" s="27" t="s">
        <v>2651</v>
      </c>
      <c r="K2176" s="13">
        <v>45390</v>
      </c>
    </row>
    <row r="2177" spans="1:11" x14ac:dyDescent="0.25">
      <c r="A2177">
        <v>2024</v>
      </c>
      <c r="B2177" s="13">
        <v>45352</v>
      </c>
      <c r="C2177" s="13">
        <v>45382</v>
      </c>
      <c r="D2177" s="27" t="s">
        <v>41</v>
      </c>
      <c r="E2177" s="27" t="s">
        <v>43</v>
      </c>
      <c r="F2177" s="3" t="s">
        <v>2648</v>
      </c>
      <c r="G2177" s="28" t="s">
        <v>2649</v>
      </c>
      <c r="I2177" s="29" t="s">
        <v>2650</v>
      </c>
      <c r="J2177" s="27" t="s">
        <v>2651</v>
      </c>
      <c r="K2177" s="13">
        <v>45390</v>
      </c>
    </row>
    <row r="2178" spans="1:11" x14ac:dyDescent="0.25">
      <c r="A2178">
        <v>2024</v>
      </c>
      <c r="B2178" s="12">
        <v>45352</v>
      </c>
      <c r="C2178" s="13">
        <v>45382</v>
      </c>
      <c r="D2178" s="27" t="s">
        <v>41</v>
      </c>
      <c r="E2178" s="27" t="s">
        <v>43</v>
      </c>
      <c r="F2178" s="3" t="s">
        <v>2648</v>
      </c>
      <c r="G2178" s="28" t="s">
        <v>2649</v>
      </c>
      <c r="I2178" s="29" t="s">
        <v>2650</v>
      </c>
      <c r="J2178" s="27" t="s">
        <v>2651</v>
      </c>
      <c r="K2178" s="13">
        <v>45390</v>
      </c>
    </row>
    <row r="2179" spans="1:11" x14ac:dyDescent="0.25">
      <c r="A2179">
        <v>2024</v>
      </c>
      <c r="B2179" s="13">
        <v>45352</v>
      </c>
      <c r="C2179" s="13">
        <v>45382</v>
      </c>
      <c r="D2179" s="27" t="s">
        <v>41</v>
      </c>
      <c r="E2179" s="27" t="s">
        <v>43</v>
      </c>
      <c r="F2179" s="3" t="s">
        <v>2648</v>
      </c>
      <c r="G2179" s="28" t="s">
        <v>2649</v>
      </c>
      <c r="I2179" s="29" t="s">
        <v>2650</v>
      </c>
      <c r="J2179" s="27" t="s">
        <v>2651</v>
      </c>
      <c r="K2179" s="13">
        <v>45390</v>
      </c>
    </row>
    <row r="2180" spans="1:11" x14ac:dyDescent="0.25">
      <c r="A2180">
        <v>2024</v>
      </c>
      <c r="B2180" s="12">
        <v>45352</v>
      </c>
      <c r="C2180" s="13">
        <v>45382</v>
      </c>
      <c r="D2180" s="27" t="s">
        <v>41</v>
      </c>
      <c r="E2180" s="27" t="s">
        <v>43</v>
      </c>
      <c r="F2180" s="3" t="s">
        <v>2648</v>
      </c>
      <c r="G2180" s="28" t="s">
        <v>2649</v>
      </c>
      <c r="I2180" s="29" t="s">
        <v>2650</v>
      </c>
      <c r="J2180" s="27" t="s">
        <v>2651</v>
      </c>
      <c r="K2180" s="13">
        <v>45390</v>
      </c>
    </row>
    <row r="2181" spans="1:11" x14ac:dyDescent="0.25">
      <c r="A2181">
        <v>2024</v>
      </c>
      <c r="B2181" s="13">
        <v>45352</v>
      </c>
      <c r="C2181" s="13">
        <v>45382</v>
      </c>
      <c r="D2181" s="27" t="s">
        <v>41</v>
      </c>
      <c r="E2181" s="27" t="s">
        <v>43</v>
      </c>
      <c r="F2181" s="3" t="s">
        <v>2648</v>
      </c>
      <c r="G2181" s="28" t="s">
        <v>2649</v>
      </c>
      <c r="I2181" s="29" t="s">
        <v>2650</v>
      </c>
      <c r="J2181" s="27" t="s">
        <v>2651</v>
      </c>
      <c r="K2181" s="13">
        <v>45390</v>
      </c>
    </row>
    <row r="2182" spans="1:11" x14ac:dyDescent="0.25">
      <c r="A2182">
        <v>2024</v>
      </c>
      <c r="B2182" s="12">
        <v>45352</v>
      </c>
      <c r="C2182" s="13">
        <v>45382</v>
      </c>
      <c r="D2182" s="27" t="s">
        <v>41</v>
      </c>
      <c r="E2182" s="27" t="s">
        <v>43</v>
      </c>
      <c r="F2182" s="3" t="s">
        <v>2648</v>
      </c>
      <c r="G2182" s="28" t="s">
        <v>2649</v>
      </c>
      <c r="I2182" s="29" t="s">
        <v>2650</v>
      </c>
      <c r="J2182" s="27" t="s">
        <v>2651</v>
      </c>
      <c r="K2182" s="13">
        <v>45390</v>
      </c>
    </row>
    <row r="2183" spans="1:11" x14ac:dyDescent="0.25">
      <c r="A2183">
        <v>2024</v>
      </c>
      <c r="B2183" s="13">
        <v>45352</v>
      </c>
      <c r="C2183" s="13">
        <v>45382</v>
      </c>
      <c r="D2183" s="27" t="s">
        <v>41</v>
      </c>
      <c r="E2183" s="27" t="s">
        <v>43</v>
      </c>
      <c r="F2183" s="3" t="s">
        <v>2648</v>
      </c>
      <c r="G2183" s="28" t="s">
        <v>2649</v>
      </c>
      <c r="I2183" s="29" t="s">
        <v>2650</v>
      </c>
      <c r="J2183" s="27" t="s">
        <v>2651</v>
      </c>
      <c r="K2183" s="13">
        <v>45390</v>
      </c>
    </row>
    <row r="2184" spans="1:11" x14ac:dyDescent="0.25">
      <c r="A2184">
        <v>2024</v>
      </c>
      <c r="B2184" s="12">
        <v>45352</v>
      </c>
      <c r="C2184" s="13">
        <v>45382</v>
      </c>
      <c r="D2184" s="27" t="s">
        <v>41</v>
      </c>
      <c r="E2184" s="27" t="s">
        <v>43</v>
      </c>
      <c r="F2184" s="3" t="s">
        <v>2648</v>
      </c>
      <c r="G2184" s="28" t="s">
        <v>2649</v>
      </c>
      <c r="I2184" s="29" t="s">
        <v>2650</v>
      </c>
      <c r="J2184" s="27" t="s">
        <v>2651</v>
      </c>
      <c r="K2184" s="13">
        <v>45390</v>
      </c>
    </row>
    <row r="2185" spans="1:11" x14ac:dyDescent="0.25">
      <c r="A2185">
        <v>2024</v>
      </c>
      <c r="B2185" s="13">
        <v>45352</v>
      </c>
      <c r="C2185" s="13">
        <v>45382</v>
      </c>
      <c r="D2185" s="27" t="s">
        <v>41</v>
      </c>
      <c r="E2185" s="27" t="s">
        <v>43</v>
      </c>
      <c r="F2185" s="3" t="s">
        <v>2648</v>
      </c>
      <c r="G2185" s="28" t="s">
        <v>2649</v>
      </c>
      <c r="I2185" s="29" t="s">
        <v>2650</v>
      </c>
      <c r="J2185" s="27" t="s">
        <v>2651</v>
      </c>
      <c r="K2185" s="13">
        <v>45390</v>
      </c>
    </row>
    <row r="2186" spans="1:11" x14ac:dyDescent="0.25">
      <c r="A2186">
        <v>2024</v>
      </c>
      <c r="B2186" s="12">
        <v>45352</v>
      </c>
      <c r="C2186" s="13">
        <v>45382</v>
      </c>
      <c r="D2186" s="27" t="s">
        <v>41</v>
      </c>
      <c r="E2186" s="27" t="s">
        <v>43</v>
      </c>
      <c r="F2186" s="3" t="s">
        <v>2648</v>
      </c>
      <c r="G2186" s="28" t="s">
        <v>2649</v>
      </c>
      <c r="I2186" s="29" t="s">
        <v>2650</v>
      </c>
      <c r="J2186" s="27" t="s">
        <v>2651</v>
      </c>
      <c r="K2186" s="13">
        <v>45390</v>
      </c>
    </row>
    <row r="2187" spans="1:11" x14ac:dyDescent="0.25">
      <c r="A2187">
        <v>2024</v>
      </c>
      <c r="B2187" s="13">
        <v>45352</v>
      </c>
      <c r="C2187" s="13">
        <v>45382</v>
      </c>
      <c r="D2187" s="27" t="s">
        <v>41</v>
      </c>
      <c r="E2187" s="27" t="s">
        <v>43</v>
      </c>
      <c r="F2187" s="3" t="s">
        <v>2648</v>
      </c>
      <c r="G2187" s="28" t="s">
        <v>2649</v>
      </c>
      <c r="I2187" s="29" t="s">
        <v>2650</v>
      </c>
      <c r="J2187" s="27" t="s">
        <v>2651</v>
      </c>
      <c r="K2187" s="13">
        <v>45390</v>
      </c>
    </row>
    <row r="2188" spans="1:11" x14ac:dyDescent="0.25">
      <c r="A2188">
        <v>2024</v>
      </c>
      <c r="B2188" s="12">
        <v>45352</v>
      </c>
      <c r="C2188" s="13">
        <v>45382</v>
      </c>
      <c r="D2188" s="27" t="s">
        <v>41</v>
      </c>
      <c r="E2188" s="27" t="s">
        <v>43</v>
      </c>
      <c r="F2188" s="3" t="s">
        <v>2648</v>
      </c>
      <c r="G2188" s="28" t="s">
        <v>2649</v>
      </c>
      <c r="I2188" s="29" t="s">
        <v>2650</v>
      </c>
      <c r="J2188" s="27" t="s">
        <v>2651</v>
      </c>
      <c r="K2188" s="13">
        <v>45390</v>
      </c>
    </row>
    <row r="2189" spans="1:11" x14ac:dyDescent="0.25">
      <c r="A2189">
        <v>2024</v>
      </c>
      <c r="B2189" s="13">
        <v>45352</v>
      </c>
      <c r="C2189" s="13">
        <v>45382</v>
      </c>
      <c r="D2189" s="27" t="s">
        <v>41</v>
      </c>
      <c r="E2189" s="27" t="s">
        <v>43</v>
      </c>
      <c r="F2189" s="3" t="s">
        <v>2648</v>
      </c>
      <c r="G2189" s="28" t="s">
        <v>2649</v>
      </c>
      <c r="I2189" s="29" t="s">
        <v>2650</v>
      </c>
      <c r="J2189" s="27" t="s">
        <v>2651</v>
      </c>
      <c r="K2189" s="13">
        <v>45390</v>
      </c>
    </row>
    <row r="2190" spans="1:11" x14ac:dyDescent="0.25">
      <c r="A2190">
        <v>2024</v>
      </c>
      <c r="B2190" s="12">
        <v>45352</v>
      </c>
      <c r="C2190" s="13">
        <v>45382</v>
      </c>
      <c r="D2190" s="27" t="s">
        <v>41</v>
      </c>
      <c r="E2190" s="27" t="s">
        <v>43</v>
      </c>
      <c r="F2190" s="3" t="s">
        <v>2648</v>
      </c>
      <c r="G2190" s="28" t="s">
        <v>2649</v>
      </c>
      <c r="I2190" s="29" t="s">
        <v>2650</v>
      </c>
      <c r="J2190" s="27" t="s">
        <v>2651</v>
      </c>
      <c r="K2190" s="13">
        <v>45390</v>
      </c>
    </row>
    <row r="2191" spans="1:11" x14ac:dyDescent="0.25">
      <c r="A2191">
        <v>2024</v>
      </c>
      <c r="B2191" s="13">
        <v>45352</v>
      </c>
      <c r="C2191" s="13">
        <v>45382</v>
      </c>
      <c r="D2191" s="27" t="s">
        <v>41</v>
      </c>
      <c r="E2191" s="27" t="s">
        <v>43</v>
      </c>
      <c r="F2191" s="3" t="s">
        <v>2648</v>
      </c>
      <c r="G2191" s="28" t="s">
        <v>2649</v>
      </c>
      <c r="I2191" s="29" t="s">
        <v>2650</v>
      </c>
      <c r="J2191" s="27" t="s">
        <v>2651</v>
      </c>
      <c r="K2191" s="13">
        <v>45390</v>
      </c>
    </row>
    <row r="2192" spans="1:11" x14ac:dyDescent="0.25">
      <c r="A2192">
        <v>2024</v>
      </c>
      <c r="B2192" s="12">
        <v>45352</v>
      </c>
      <c r="C2192" s="13">
        <v>45382</v>
      </c>
      <c r="D2192" s="27" t="s">
        <v>41</v>
      </c>
      <c r="E2192" s="27" t="s">
        <v>43</v>
      </c>
      <c r="F2192" s="3" t="s">
        <v>2648</v>
      </c>
      <c r="G2192" s="28" t="s">
        <v>2649</v>
      </c>
      <c r="I2192" s="29" t="s">
        <v>2650</v>
      </c>
      <c r="J2192" s="27" t="s">
        <v>2651</v>
      </c>
      <c r="K2192" s="13">
        <v>45390</v>
      </c>
    </row>
    <row r="2193" spans="1:11" x14ac:dyDescent="0.25">
      <c r="A2193">
        <v>2024</v>
      </c>
      <c r="B2193" s="13">
        <v>45352</v>
      </c>
      <c r="C2193" s="13">
        <v>45382</v>
      </c>
      <c r="D2193" s="27" t="s">
        <v>41</v>
      </c>
      <c r="E2193" s="27" t="s">
        <v>43</v>
      </c>
      <c r="F2193" s="3" t="s">
        <v>2648</v>
      </c>
      <c r="G2193" s="28" t="s">
        <v>2649</v>
      </c>
      <c r="I2193" s="29" t="s">
        <v>2650</v>
      </c>
      <c r="J2193" s="27" t="s">
        <v>2651</v>
      </c>
      <c r="K2193" s="13">
        <v>45390</v>
      </c>
    </row>
    <row r="2194" spans="1:11" x14ac:dyDescent="0.25">
      <c r="A2194">
        <v>2024</v>
      </c>
      <c r="B2194" s="12">
        <v>45352</v>
      </c>
      <c r="C2194" s="13">
        <v>45382</v>
      </c>
      <c r="D2194" s="27" t="s">
        <v>41</v>
      </c>
      <c r="E2194" s="27" t="s">
        <v>43</v>
      </c>
      <c r="F2194" s="3" t="s">
        <v>2648</v>
      </c>
      <c r="G2194" s="28" t="s">
        <v>2649</v>
      </c>
      <c r="I2194" s="29" t="s">
        <v>2650</v>
      </c>
      <c r="J2194" s="27" t="s">
        <v>2651</v>
      </c>
      <c r="K2194" s="13">
        <v>45390</v>
      </c>
    </row>
    <row r="2195" spans="1:11" x14ac:dyDescent="0.25">
      <c r="A2195">
        <v>2024</v>
      </c>
      <c r="B2195" s="13">
        <v>45352</v>
      </c>
      <c r="C2195" s="13">
        <v>45382</v>
      </c>
      <c r="D2195" s="27" t="s">
        <v>41</v>
      </c>
      <c r="E2195" s="27" t="s">
        <v>43</v>
      </c>
      <c r="F2195" s="3" t="s">
        <v>2648</v>
      </c>
      <c r="G2195" s="28" t="s">
        <v>2649</v>
      </c>
      <c r="I2195" s="29" t="s">
        <v>2650</v>
      </c>
      <c r="J2195" s="27" t="s">
        <v>2651</v>
      </c>
      <c r="K2195" s="13">
        <v>45390</v>
      </c>
    </row>
    <row r="2196" spans="1:11" x14ac:dyDescent="0.25">
      <c r="A2196">
        <v>2024</v>
      </c>
      <c r="B2196" s="12">
        <v>45352</v>
      </c>
      <c r="C2196" s="13">
        <v>45382</v>
      </c>
      <c r="D2196" s="27" t="s">
        <v>41</v>
      </c>
      <c r="E2196" s="27" t="s">
        <v>43</v>
      </c>
      <c r="F2196" s="3" t="s">
        <v>2648</v>
      </c>
      <c r="G2196" s="28" t="s">
        <v>2649</v>
      </c>
      <c r="I2196" s="29" t="s">
        <v>2650</v>
      </c>
      <c r="J2196" s="27" t="s">
        <v>2651</v>
      </c>
      <c r="K2196" s="13">
        <v>45390</v>
      </c>
    </row>
    <row r="2197" spans="1:11" x14ac:dyDescent="0.25">
      <c r="A2197">
        <v>2024</v>
      </c>
      <c r="B2197" s="13">
        <v>45352</v>
      </c>
      <c r="C2197" s="13">
        <v>45382</v>
      </c>
      <c r="D2197" s="27" t="s">
        <v>41</v>
      </c>
      <c r="E2197" s="27" t="s">
        <v>43</v>
      </c>
      <c r="F2197" s="3" t="s">
        <v>2648</v>
      </c>
      <c r="G2197" s="28" t="s">
        <v>2649</v>
      </c>
      <c r="I2197" s="29" t="s">
        <v>2650</v>
      </c>
      <c r="J2197" s="27" t="s">
        <v>2651</v>
      </c>
      <c r="K2197" s="13">
        <v>45390</v>
      </c>
    </row>
    <row r="2198" spans="1:11" x14ac:dyDescent="0.25">
      <c r="A2198">
        <v>2024</v>
      </c>
      <c r="B2198" s="12">
        <v>45352</v>
      </c>
      <c r="C2198" s="13">
        <v>45382</v>
      </c>
      <c r="D2198" s="27" t="s">
        <v>41</v>
      </c>
      <c r="E2198" s="27" t="s">
        <v>43</v>
      </c>
      <c r="F2198" s="3" t="s">
        <v>2648</v>
      </c>
      <c r="G2198" s="28" t="s">
        <v>2649</v>
      </c>
      <c r="I2198" s="29" t="s">
        <v>2650</v>
      </c>
      <c r="J2198" s="27" t="s">
        <v>2651</v>
      </c>
      <c r="K2198" s="13">
        <v>45390</v>
      </c>
    </row>
    <row r="2199" spans="1:11" x14ac:dyDescent="0.25">
      <c r="A2199">
        <v>2024</v>
      </c>
      <c r="B2199" s="13">
        <v>45352</v>
      </c>
      <c r="C2199" s="13">
        <v>45382</v>
      </c>
      <c r="D2199" s="27" t="s">
        <v>41</v>
      </c>
      <c r="E2199" s="27" t="s">
        <v>43</v>
      </c>
      <c r="F2199" s="3" t="s">
        <v>2648</v>
      </c>
      <c r="G2199" s="28" t="s">
        <v>2649</v>
      </c>
      <c r="I2199" s="29" t="s">
        <v>2650</v>
      </c>
      <c r="J2199" s="27" t="s">
        <v>2651</v>
      </c>
      <c r="K2199" s="13">
        <v>45390</v>
      </c>
    </row>
    <row r="2200" spans="1:11" x14ac:dyDescent="0.25">
      <c r="A2200">
        <v>2024</v>
      </c>
      <c r="B2200" s="12">
        <v>45352</v>
      </c>
      <c r="C2200" s="13">
        <v>45382</v>
      </c>
      <c r="D2200" s="27" t="s">
        <v>41</v>
      </c>
      <c r="E2200" s="27" t="s">
        <v>43</v>
      </c>
      <c r="F2200" s="3" t="s">
        <v>2648</v>
      </c>
      <c r="G2200" s="28" t="s">
        <v>2649</v>
      </c>
      <c r="I2200" s="29" t="s">
        <v>2650</v>
      </c>
      <c r="J2200" s="27" t="s">
        <v>2651</v>
      </c>
      <c r="K2200" s="13">
        <v>45390</v>
      </c>
    </row>
    <row r="2201" spans="1:11" x14ac:dyDescent="0.25">
      <c r="A2201">
        <v>2024</v>
      </c>
      <c r="B2201" s="13">
        <v>45352</v>
      </c>
      <c r="C2201" s="13">
        <v>45382</v>
      </c>
      <c r="D2201" s="27" t="s">
        <v>41</v>
      </c>
      <c r="E2201" s="27" t="s">
        <v>43</v>
      </c>
      <c r="F2201" s="3" t="s">
        <v>2648</v>
      </c>
      <c r="G2201" s="28" t="s">
        <v>2649</v>
      </c>
      <c r="I2201" s="29" t="s">
        <v>2650</v>
      </c>
      <c r="J2201" s="27" t="s">
        <v>2651</v>
      </c>
      <c r="K2201" s="13">
        <v>45390</v>
      </c>
    </row>
    <row r="2202" spans="1:11" x14ac:dyDescent="0.25">
      <c r="A2202">
        <v>2024</v>
      </c>
      <c r="B2202" s="12">
        <v>45352</v>
      </c>
      <c r="C2202" s="13">
        <v>45382</v>
      </c>
      <c r="D2202" s="27" t="s">
        <v>41</v>
      </c>
      <c r="E2202" s="27" t="s">
        <v>43</v>
      </c>
      <c r="F2202" s="3" t="s">
        <v>2648</v>
      </c>
      <c r="G2202" s="28" t="s">
        <v>2649</v>
      </c>
      <c r="I2202" s="29" t="s">
        <v>2650</v>
      </c>
      <c r="J2202" s="27" t="s">
        <v>2651</v>
      </c>
      <c r="K2202" s="13">
        <v>45390</v>
      </c>
    </row>
    <row r="2203" spans="1:11" x14ac:dyDescent="0.25">
      <c r="A2203">
        <v>2024</v>
      </c>
      <c r="B2203" s="13">
        <v>45352</v>
      </c>
      <c r="C2203" s="13">
        <v>45382</v>
      </c>
      <c r="D2203" s="27" t="s">
        <v>41</v>
      </c>
      <c r="E2203" s="27" t="s">
        <v>43</v>
      </c>
      <c r="F2203" s="3" t="s">
        <v>2648</v>
      </c>
      <c r="G2203" s="28" t="s">
        <v>2649</v>
      </c>
      <c r="I2203" s="29" t="s">
        <v>2650</v>
      </c>
      <c r="J2203" s="27" t="s">
        <v>2651</v>
      </c>
      <c r="K2203" s="13">
        <v>45390</v>
      </c>
    </row>
    <row r="2204" spans="1:11" x14ac:dyDescent="0.25">
      <c r="A2204">
        <v>2024</v>
      </c>
      <c r="B2204" s="12">
        <v>45352</v>
      </c>
      <c r="C2204" s="13">
        <v>45382</v>
      </c>
      <c r="D2204" s="27" t="s">
        <v>41</v>
      </c>
      <c r="E2204" s="27" t="s">
        <v>43</v>
      </c>
      <c r="F2204" s="3" t="s">
        <v>2648</v>
      </c>
      <c r="G2204" s="28" t="s">
        <v>2649</v>
      </c>
      <c r="I2204" s="29" t="s">
        <v>2650</v>
      </c>
      <c r="J2204" s="27" t="s">
        <v>2651</v>
      </c>
      <c r="K2204" s="13">
        <v>45390</v>
      </c>
    </row>
    <row r="2205" spans="1:11" x14ac:dyDescent="0.25">
      <c r="A2205">
        <v>2024</v>
      </c>
      <c r="B2205" s="13">
        <v>45352</v>
      </c>
      <c r="C2205" s="13">
        <v>45382</v>
      </c>
      <c r="D2205" s="27" t="s">
        <v>41</v>
      </c>
      <c r="E2205" s="27" t="s">
        <v>43</v>
      </c>
      <c r="F2205" s="3" t="s">
        <v>2648</v>
      </c>
      <c r="G2205" s="28" t="s">
        <v>2649</v>
      </c>
      <c r="I2205" s="29" t="s">
        <v>2650</v>
      </c>
      <c r="J2205" s="27" t="s">
        <v>2651</v>
      </c>
      <c r="K2205" s="13">
        <v>45390</v>
      </c>
    </row>
    <row r="2206" spans="1:11" x14ac:dyDescent="0.25">
      <c r="A2206">
        <v>2024</v>
      </c>
      <c r="B2206" s="12">
        <v>45352</v>
      </c>
      <c r="C2206" s="13">
        <v>45382</v>
      </c>
      <c r="D2206" s="27" t="s">
        <v>41</v>
      </c>
      <c r="E2206" s="27" t="s">
        <v>43</v>
      </c>
      <c r="F2206" s="3" t="s">
        <v>2648</v>
      </c>
      <c r="G2206" s="28" t="s">
        <v>2649</v>
      </c>
      <c r="I2206" s="29" t="s">
        <v>2650</v>
      </c>
      <c r="J2206" s="27" t="s">
        <v>2651</v>
      </c>
      <c r="K2206" s="13">
        <v>45390</v>
      </c>
    </row>
    <row r="2207" spans="1:11" x14ac:dyDescent="0.25">
      <c r="A2207">
        <v>2024</v>
      </c>
      <c r="B2207" s="13">
        <v>45352</v>
      </c>
      <c r="C2207" s="13">
        <v>45382</v>
      </c>
      <c r="D2207" s="27" t="s">
        <v>41</v>
      </c>
      <c r="E2207" s="27" t="s">
        <v>43</v>
      </c>
      <c r="F2207" s="3" t="s">
        <v>2648</v>
      </c>
      <c r="G2207" s="28" t="s">
        <v>2649</v>
      </c>
      <c r="I2207" s="29" t="s">
        <v>2650</v>
      </c>
      <c r="J2207" s="27" t="s">
        <v>2651</v>
      </c>
      <c r="K2207" s="13">
        <v>45390</v>
      </c>
    </row>
    <row r="2208" spans="1:11" x14ac:dyDescent="0.25">
      <c r="A2208">
        <v>2024</v>
      </c>
      <c r="B2208" s="12">
        <v>45352</v>
      </c>
      <c r="C2208" s="13">
        <v>45382</v>
      </c>
      <c r="D2208" s="27" t="s">
        <v>41</v>
      </c>
      <c r="E2208" s="27" t="s">
        <v>43</v>
      </c>
      <c r="F2208" s="3" t="s">
        <v>2648</v>
      </c>
      <c r="G2208" s="28" t="s">
        <v>2649</v>
      </c>
      <c r="I2208" s="29" t="s">
        <v>2650</v>
      </c>
      <c r="J2208" s="27" t="s">
        <v>2651</v>
      </c>
      <c r="K2208" s="13">
        <v>45390</v>
      </c>
    </row>
    <row r="2209" spans="1:11" x14ac:dyDescent="0.25">
      <c r="A2209">
        <v>2024</v>
      </c>
      <c r="B2209" s="13">
        <v>45352</v>
      </c>
      <c r="C2209" s="13">
        <v>45382</v>
      </c>
      <c r="D2209" s="27" t="s">
        <v>41</v>
      </c>
      <c r="E2209" s="27" t="s">
        <v>43</v>
      </c>
      <c r="F2209" s="3" t="s">
        <v>2648</v>
      </c>
      <c r="G2209" s="28" t="s">
        <v>2649</v>
      </c>
      <c r="I2209" s="29" t="s">
        <v>2650</v>
      </c>
      <c r="J2209" s="27" t="s">
        <v>2651</v>
      </c>
      <c r="K2209" s="13">
        <v>45390</v>
      </c>
    </row>
    <row r="2210" spans="1:11" x14ac:dyDescent="0.25">
      <c r="A2210">
        <v>2024</v>
      </c>
      <c r="B2210" s="12">
        <v>45352</v>
      </c>
      <c r="C2210" s="13">
        <v>45382</v>
      </c>
      <c r="D2210" s="27" t="s">
        <v>41</v>
      </c>
      <c r="E2210" s="27" t="s">
        <v>43</v>
      </c>
      <c r="F2210" s="3" t="s">
        <v>2648</v>
      </c>
      <c r="G2210" s="28" t="s">
        <v>2649</v>
      </c>
      <c r="I2210" s="29" t="s">
        <v>2650</v>
      </c>
      <c r="J2210" s="27" t="s">
        <v>2651</v>
      </c>
      <c r="K2210" s="13">
        <v>45390</v>
      </c>
    </row>
    <row r="2211" spans="1:11" x14ac:dyDescent="0.25">
      <c r="A2211">
        <v>2024</v>
      </c>
      <c r="B2211" s="13">
        <v>45352</v>
      </c>
      <c r="C2211" s="13">
        <v>45382</v>
      </c>
      <c r="D2211" s="27" t="s">
        <v>41</v>
      </c>
      <c r="E2211" s="27" t="s">
        <v>43</v>
      </c>
      <c r="F2211" s="3" t="s">
        <v>2648</v>
      </c>
      <c r="G2211" s="28" t="s">
        <v>2649</v>
      </c>
      <c r="I2211" s="29" t="s">
        <v>2650</v>
      </c>
      <c r="J2211" s="27" t="s">
        <v>2651</v>
      </c>
      <c r="K2211" s="13">
        <v>45390</v>
      </c>
    </row>
    <row r="2212" spans="1:11" x14ac:dyDescent="0.25">
      <c r="A2212">
        <v>2024</v>
      </c>
      <c r="B2212" s="12">
        <v>45352</v>
      </c>
      <c r="C2212" s="13">
        <v>45382</v>
      </c>
      <c r="D2212" s="27" t="s">
        <v>41</v>
      </c>
      <c r="E2212" s="27" t="s">
        <v>43</v>
      </c>
      <c r="F2212" s="3" t="s">
        <v>2648</v>
      </c>
      <c r="G2212" s="28" t="s">
        <v>2649</v>
      </c>
      <c r="I2212" s="29" t="s">
        <v>2650</v>
      </c>
      <c r="J2212" s="27" t="s">
        <v>2651</v>
      </c>
      <c r="K2212" s="13">
        <v>45390</v>
      </c>
    </row>
    <row r="2213" spans="1:11" x14ac:dyDescent="0.25">
      <c r="A2213">
        <v>2024</v>
      </c>
      <c r="B2213" s="13">
        <v>45352</v>
      </c>
      <c r="C2213" s="13">
        <v>45382</v>
      </c>
      <c r="D2213" s="27" t="s">
        <v>41</v>
      </c>
      <c r="E2213" s="27" t="s">
        <v>43</v>
      </c>
      <c r="F2213" s="3" t="s">
        <v>2648</v>
      </c>
      <c r="G2213" s="28" t="s">
        <v>2649</v>
      </c>
      <c r="I2213" s="29" t="s">
        <v>2650</v>
      </c>
      <c r="J2213" s="27" t="s">
        <v>2651</v>
      </c>
      <c r="K2213" s="13">
        <v>45390</v>
      </c>
    </row>
    <row r="2214" spans="1:11" x14ac:dyDescent="0.25">
      <c r="A2214">
        <v>2024</v>
      </c>
      <c r="B2214" s="12">
        <v>45352</v>
      </c>
      <c r="C2214" s="13">
        <v>45382</v>
      </c>
      <c r="D2214" s="27" t="s">
        <v>41</v>
      </c>
      <c r="E2214" s="27" t="s">
        <v>43</v>
      </c>
      <c r="F2214" s="3" t="s">
        <v>2648</v>
      </c>
      <c r="G2214" s="28" t="s">
        <v>2649</v>
      </c>
      <c r="I2214" s="29" t="s">
        <v>2650</v>
      </c>
      <c r="J2214" s="27" t="s">
        <v>2651</v>
      </c>
      <c r="K2214" s="13">
        <v>45390</v>
      </c>
    </row>
    <row r="2215" spans="1:11" x14ac:dyDescent="0.25">
      <c r="A2215">
        <v>2024</v>
      </c>
      <c r="B2215" s="13">
        <v>45352</v>
      </c>
      <c r="C2215" s="13">
        <v>45382</v>
      </c>
      <c r="D2215" s="27" t="s">
        <v>41</v>
      </c>
      <c r="E2215" s="27" t="s">
        <v>43</v>
      </c>
      <c r="F2215" s="3" t="s">
        <v>2648</v>
      </c>
      <c r="G2215" s="28" t="s">
        <v>2649</v>
      </c>
      <c r="I2215" s="29" t="s">
        <v>2650</v>
      </c>
      <c r="J2215" s="27" t="s">
        <v>2651</v>
      </c>
      <c r="K2215" s="13">
        <v>45390</v>
      </c>
    </row>
    <row r="2216" spans="1:11" x14ac:dyDescent="0.25">
      <c r="A2216">
        <v>2024</v>
      </c>
      <c r="B2216" s="12">
        <v>45352</v>
      </c>
      <c r="C2216" s="13">
        <v>45382</v>
      </c>
      <c r="D2216" s="27" t="s">
        <v>41</v>
      </c>
      <c r="E2216" s="27" t="s">
        <v>43</v>
      </c>
      <c r="F2216" s="3" t="s">
        <v>2648</v>
      </c>
      <c r="G2216" s="28" t="s">
        <v>2649</v>
      </c>
      <c r="I2216" s="29" t="s">
        <v>2650</v>
      </c>
      <c r="J2216" s="27" t="s">
        <v>2651</v>
      </c>
      <c r="K2216" s="13">
        <v>45390</v>
      </c>
    </row>
    <row r="2217" spans="1:11" x14ac:dyDescent="0.25">
      <c r="A2217">
        <v>2024</v>
      </c>
      <c r="B2217" s="13">
        <v>45352</v>
      </c>
      <c r="C2217" s="13">
        <v>45382</v>
      </c>
      <c r="D2217" s="27" t="s">
        <v>41</v>
      </c>
      <c r="E2217" s="27" t="s">
        <v>43</v>
      </c>
      <c r="F2217" s="3" t="s">
        <v>2648</v>
      </c>
      <c r="G2217" s="28" t="s">
        <v>2649</v>
      </c>
      <c r="I2217" s="29" t="s">
        <v>2650</v>
      </c>
      <c r="J2217" s="27" t="s">
        <v>2651</v>
      </c>
      <c r="K2217" s="13">
        <v>45390</v>
      </c>
    </row>
    <row r="2218" spans="1:11" x14ac:dyDescent="0.25">
      <c r="A2218">
        <v>2024</v>
      </c>
      <c r="B2218" s="12">
        <v>45352</v>
      </c>
      <c r="C2218" s="13">
        <v>45382</v>
      </c>
      <c r="D2218" s="27" t="s">
        <v>41</v>
      </c>
      <c r="E2218" s="27" t="s">
        <v>43</v>
      </c>
      <c r="F2218" s="3" t="s">
        <v>2648</v>
      </c>
      <c r="G2218" s="28" t="s">
        <v>2649</v>
      </c>
      <c r="I2218" s="29" t="s">
        <v>2650</v>
      </c>
      <c r="J2218" s="27" t="s">
        <v>2651</v>
      </c>
      <c r="K2218" s="13">
        <v>45390</v>
      </c>
    </row>
    <row r="2219" spans="1:11" x14ac:dyDescent="0.25">
      <c r="A2219">
        <v>2024</v>
      </c>
      <c r="B2219" s="13">
        <v>45352</v>
      </c>
      <c r="C2219" s="13">
        <v>45382</v>
      </c>
      <c r="D2219" s="27" t="s">
        <v>41</v>
      </c>
      <c r="E2219" s="27" t="s">
        <v>43</v>
      </c>
      <c r="F2219" s="3" t="s">
        <v>2648</v>
      </c>
      <c r="G2219" s="28" t="s">
        <v>2649</v>
      </c>
      <c r="I2219" s="29" t="s">
        <v>2650</v>
      </c>
      <c r="J2219" s="27" t="s">
        <v>2651</v>
      </c>
      <c r="K2219" s="13">
        <v>45390</v>
      </c>
    </row>
    <row r="2220" spans="1:11" x14ac:dyDescent="0.25">
      <c r="A2220">
        <v>2024</v>
      </c>
      <c r="B2220" s="12">
        <v>45352</v>
      </c>
      <c r="C2220" s="13">
        <v>45382</v>
      </c>
      <c r="D2220" s="27" t="s">
        <v>41</v>
      </c>
      <c r="E2220" s="27" t="s">
        <v>43</v>
      </c>
      <c r="F2220" s="3" t="s">
        <v>2648</v>
      </c>
      <c r="G2220" s="28" t="s">
        <v>2649</v>
      </c>
      <c r="I2220" s="29" t="s">
        <v>2650</v>
      </c>
      <c r="J2220" s="27" t="s">
        <v>2651</v>
      </c>
      <c r="K2220" s="13">
        <v>45390</v>
      </c>
    </row>
    <row r="2221" spans="1:11" x14ac:dyDescent="0.25">
      <c r="A2221">
        <v>2024</v>
      </c>
      <c r="B2221" s="13">
        <v>45352</v>
      </c>
      <c r="C2221" s="13">
        <v>45382</v>
      </c>
      <c r="D2221" s="27" t="s">
        <v>41</v>
      </c>
      <c r="E2221" s="27" t="s">
        <v>43</v>
      </c>
      <c r="F2221" s="3" t="s">
        <v>2648</v>
      </c>
      <c r="G2221" s="28" t="s">
        <v>2649</v>
      </c>
      <c r="I2221" s="29" t="s">
        <v>2650</v>
      </c>
      <c r="J2221" s="27" t="s">
        <v>2651</v>
      </c>
      <c r="K2221" s="13">
        <v>45390</v>
      </c>
    </row>
    <row r="2222" spans="1:11" x14ac:dyDescent="0.25">
      <c r="A2222">
        <v>2024</v>
      </c>
      <c r="B2222" s="12">
        <v>45352</v>
      </c>
      <c r="C2222" s="13">
        <v>45382</v>
      </c>
      <c r="D2222" s="27" t="s">
        <v>41</v>
      </c>
      <c r="E2222" s="27" t="s">
        <v>43</v>
      </c>
      <c r="F2222" s="3" t="s">
        <v>2648</v>
      </c>
      <c r="G2222" s="28" t="s">
        <v>2649</v>
      </c>
      <c r="I2222" s="29" t="s">
        <v>2650</v>
      </c>
      <c r="J2222" s="27" t="s">
        <v>2651</v>
      </c>
      <c r="K2222" s="13">
        <v>45390</v>
      </c>
    </row>
    <row r="2223" spans="1:11" x14ac:dyDescent="0.25">
      <c r="A2223">
        <v>2024</v>
      </c>
      <c r="B2223" s="13">
        <v>45352</v>
      </c>
      <c r="C2223" s="13">
        <v>45382</v>
      </c>
      <c r="D2223" s="27" t="s">
        <v>41</v>
      </c>
      <c r="E2223" s="27" t="s">
        <v>43</v>
      </c>
      <c r="F2223" s="3" t="s">
        <v>2648</v>
      </c>
      <c r="G2223" s="28" t="s">
        <v>2649</v>
      </c>
      <c r="I2223" s="29" t="s">
        <v>2650</v>
      </c>
      <c r="J2223" s="27" t="s">
        <v>2651</v>
      </c>
      <c r="K2223" s="13">
        <v>45390</v>
      </c>
    </row>
    <row r="2224" spans="1:11" x14ac:dyDescent="0.25">
      <c r="A2224">
        <v>2024</v>
      </c>
      <c r="B2224" s="12">
        <v>45352</v>
      </c>
      <c r="C2224" s="13">
        <v>45382</v>
      </c>
      <c r="D2224" s="27" t="s">
        <v>41</v>
      </c>
      <c r="E2224" s="27" t="s">
        <v>43</v>
      </c>
      <c r="F2224" s="3" t="s">
        <v>2648</v>
      </c>
      <c r="G2224" s="28" t="s">
        <v>2649</v>
      </c>
      <c r="I2224" s="29" t="s">
        <v>2650</v>
      </c>
      <c r="J2224" s="27" t="s">
        <v>2651</v>
      </c>
      <c r="K2224" s="13">
        <v>45390</v>
      </c>
    </row>
    <row r="2225" spans="1:11" x14ac:dyDescent="0.25">
      <c r="A2225">
        <v>2024</v>
      </c>
      <c r="B2225" s="13">
        <v>45352</v>
      </c>
      <c r="C2225" s="13">
        <v>45382</v>
      </c>
      <c r="D2225" s="27" t="s">
        <v>41</v>
      </c>
      <c r="E2225" s="27" t="s">
        <v>43</v>
      </c>
      <c r="F2225" s="3" t="s">
        <v>2648</v>
      </c>
      <c r="G2225" s="28" t="s">
        <v>2649</v>
      </c>
      <c r="I2225" s="29" t="s">
        <v>2650</v>
      </c>
      <c r="J2225" s="27" t="s">
        <v>2651</v>
      </c>
      <c r="K2225" s="13">
        <v>45390</v>
      </c>
    </row>
    <row r="2226" spans="1:11" x14ac:dyDescent="0.25">
      <c r="A2226">
        <v>2024</v>
      </c>
      <c r="B2226" s="12">
        <v>45352</v>
      </c>
      <c r="C2226" s="13">
        <v>45382</v>
      </c>
      <c r="D2226" s="27" t="s">
        <v>41</v>
      </c>
      <c r="E2226" s="27" t="s">
        <v>43</v>
      </c>
      <c r="F2226" s="3" t="s">
        <v>2648</v>
      </c>
      <c r="G2226" s="28" t="s">
        <v>2649</v>
      </c>
      <c r="I2226" s="29" t="s">
        <v>2650</v>
      </c>
      <c r="J2226" s="27" t="s">
        <v>2651</v>
      </c>
      <c r="K2226" s="13">
        <v>45390</v>
      </c>
    </row>
    <row r="2227" spans="1:11" x14ac:dyDescent="0.25">
      <c r="A2227">
        <v>2024</v>
      </c>
      <c r="B2227" s="13">
        <v>45352</v>
      </c>
      <c r="C2227" s="13">
        <v>45382</v>
      </c>
      <c r="D2227" s="27" t="s">
        <v>41</v>
      </c>
      <c r="E2227" s="27" t="s">
        <v>43</v>
      </c>
      <c r="F2227" s="3" t="s">
        <v>2648</v>
      </c>
      <c r="G2227" s="28" t="s">
        <v>2649</v>
      </c>
      <c r="I2227" s="29" t="s">
        <v>2650</v>
      </c>
      <c r="J2227" s="27" t="s">
        <v>2651</v>
      </c>
      <c r="K2227" s="13">
        <v>45390</v>
      </c>
    </row>
    <row r="2228" spans="1:11" x14ac:dyDescent="0.25">
      <c r="A2228">
        <v>2024</v>
      </c>
      <c r="B2228" s="12">
        <v>45352</v>
      </c>
      <c r="C2228" s="13">
        <v>45382</v>
      </c>
      <c r="D2228" s="27" t="s">
        <v>41</v>
      </c>
      <c r="E2228" s="27" t="s">
        <v>43</v>
      </c>
      <c r="F2228" s="3" t="s">
        <v>2648</v>
      </c>
      <c r="G2228" s="28" t="s">
        <v>2649</v>
      </c>
      <c r="I2228" s="29" t="s">
        <v>2650</v>
      </c>
      <c r="J2228" s="27" t="s">
        <v>2651</v>
      </c>
      <c r="K2228" s="13">
        <v>45390</v>
      </c>
    </row>
    <row r="2229" spans="1:11" x14ac:dyDescent="0.25">
      <c r="A2229">
        <v>2024</v>
      </c>
      <c r="B2229" s="13">
        <v>45352</v>
      </c>
      <c r="C2229" s="13">
        <v>45382</v>
      </c>
      <c r="D2229" s="27" t="s">
        <v>41</v>
      </c>
      <c r="E2229" s="27" t="s">
        <v>43</v>
      </c>
      <c r="F2229" s="3" t="s">
        <v>2648</v>
      </c>
      <c r="G2229" s="28" t="s">
        <v>2649</v>
      </c>
      <c r="I2229" s="29" t="s">
        <v>2650</v>
      </c>
      <c r="J2229" s="27" t="s">
        <v>2651</v>
      </c>
      <c r="K2229" s="13">
        <v>45390</v>
      </c>
    </row>
    <row r="2230" spans="1:11" x14ac:dyDescent="0.25">
      <c r="A2230">
        <v>2024</v>
      </c>
      <c r="B2230" s="12">
        <v>45352</v>
      </c>
      <c r="C2230" s="13">
        <v>45382</v>
      </c>
      <c r="D2230" s="27" t="s">
        <v>41</v>
      </c>
      <c r="E2230" s="27" t="s">
        <v>43</v>
      </c>
      <c r="F2230" s="3" t="s">
        <v>2648</v>
      </c>
      <c r="G2230" s="28" t="s">
        <v>2649</v>
      </c>
      <c r="I2230" s="29" t="s">
        <v>2650</v>
      </c>
      <c r="J2230" s="27" t="s">
        <v>2651</v>
      </c>
      <c r="K2230" s="13">
        <v>45390</v>
      </c>
    </row>
    <row r="2231" spans="1:11" x14ac:dyDescent="0.25">
      <c r="A2231">
        <v>2024</v>
      </c>
      <c r="B2231" s="13">
        <v>45352</v>
      </c>
      <c r="C2231" s="13">
        <v>45382</v>
      </c>
      <c r="D2231" s="27" t="s">
        <v>41</v>
      </c>
      <c r="E2231" s="27" t="s">
        <v>43</v>
      </c>
      <c r="F2231" s="3" t="s">
        <v>2648</v>
      </c>
      <c r="G2231" s="28" t="s">
        <v>2649</v>
      </c>
      <c r="I2231" s="29" t="s">
        <v>2650</v>
      </c>
      <c r="J2231" s="27" t="s">
        <v>2651</v>
      </c>
      <c r="K2231" s="13">
        <v>45390</v>
      </c>
    </row>
    <row r="2232" spans="1:11" x14ac:dyDescent="0.25">
      <c r="A2232">
        <v>2024</v>
      </c>
      <c r="B2232" s="12">
        <v>45352</v>
      </c>
      <c r="C2232" s="13">
        <v>45382</v>
      </c>
      <c r="D2232" s="27" t="s">
        <v>41</v>
      </c>
      <c r="E2232" s="27" t="s">
        <v>43</v>
      </c>
      <c r="F2232" s="3" t="s">
        <v>2648</v>
      </c>
      <c r="G2232" s="28" t="s">
        <v>2649</v>
      </c>
      <c r="I2232" s="29" t="s">
        <v>2650</v>
      </c>
      <c r="J2232" s="27" t="s">
        <v>2651</v>
      </c>
      <c r="K2232" s="13">
        <v>45390</v>
      </c>
    </row>
    <row r="2233" spans="1:11" x14ac:dyDescent="0.25">
      <c r="A2233">
        <v>2024</v>
      </c>
      <c r="B2233" s="13">
        <v>45352</v>
      </c>
      <c r="C2233" s="13">
        <v>45382</v>
      </c>
      <c r="D2233" s="27" t="s">
        <v>41</v>
      </c>
      <c r="E2233" s="27" t="s">
        <v>43</v>
      </c>
      <c r="F2233" s="3" t="s">
        <v>2648</v>
      </c>
      <c r="G2233" s="28" t="s">
        <v>2649</v>
      </c>
      <c r="I2233" s="29" t="s">
        <v>2650</v>
      </c>
      <c r="J2233" s="27" t="s">
        <v>2651</v>
      </c>
      <c r="K2233" s="13">
        <v>45390</v>
      </c>
    </row>
    <row r="2234" spans="1:11" x14ac:dyDescent="0.25">
      <c r="A2234">
        <v>2024</v>
      </c>
      <c r="B2234" s="12">
        <v>45352</v>
      </c>
      <c r="C2234" s="13">
        <v>45382</v>
      </c>
      <c r="D2234" s="27" t="s">
        <v>41</v>
      </c>
      <c r="E2234" s="27" t="s">
        <v>43</v>
      </c>
      <c r="F2234" s="3" t="s">
        <v>2648</v>
      </c>
      <c r="G2234" s="28" t="s">
        <v>2649</v>
      </c>
      <c r="I2234" s="29" t="s">
        <v>2650</v>
      </c>
      <c r="J2234" s="27" t="s">
        <v>2651</v>
      </c>
      <c r="K2234" s="13">
        <v>45390</v>
      </c>
    </row>
    <row r="2235" spans="1:11" x14ac:dyDescent="0.25">
      <c r="A2235">
        <v>2024</v>
      </c>
      <c r="B2235" s="13">
        <v>45352</v>
      </c>
      <c r="C2235" s="13">
        <v>45382</v>
      </c>
      <c r="D2235" s="27" t="s">
        <v>41</v>
      </c>
      <c r="E2235" s="27" t="s">
        <v>43</v>
      </c>
      <c r="F2235" s="3" t="s">
        <v>2648</v>
      </c>
      <c r="G2235" s="28" t="s">
        <v>2649</v>
      </c>
      <c r="I2235" s="29" t="s">
        <v>2650</v>
      </c>
      <c r="J2235" s="27" t="s">
        <v>2651</v>
      </c>
      <c r="K2235" s="13">
        <v>45390</v>
      </c>
    </row>
    <row r="2236" spans="1:11" x14ac:dyDescent="0.25">
      <c r="A2236">
        <v>2024</v>
      </c>
      <c r="B2236" s="12">
        <v>45352</v>
      </c>
      <c r="C2236" s="13">
        <v>45382</v>
      </c>
      <c r="D2236" s="27" t="s">
        <v>41</v>
      </c>
      <c r="E2236" s="27" t="s">
        <v>43</v>
      </c>
      <c r="F2236" s="3" t="s">
        <v>2648</v>
      </c>
      <c r="G2236" s="28" t="s">
        <v>2649</v>
      </c>
      <c r="I2236" s="29" t="s">
        <v>2650</v>
      </c>
      <c r="J2236" s="27" t="s">
        <v>2651</v>
      </c>
      <c r="K2236" s="13">
        <v>45390</v>
      </c>
    </row>
    <row r="2237" spans="1:11" x14ac:dyDescent="0.25">
      <c r="A2237">
        <v>2024</v>
      </c>
      <c r="B2237" s="13">
        <v>45352</v>
      </c>
      <c r="C2237" s="13">
        <v>45382</v>
      </c>
      <c r="D2237" s="27" t="s">
        <v>41</v>
      </c>
      <c r="E2237" s="27" t="s">
        <v>43</v>
      </c>
      <c r="F2237" s="3" t="s">
        <v>2648</v>
      </c>
      <c r="G2237" s="28" t="s">
        <v>2649</v>
      </c>
      <c r="I2237" s="29" t="s">
        <v>2650</v>
      </c>
      <c r="J2237" s="27" t="s">
        <v>2651</v>
      </c>
      <c r="K2237" s="13">
        <v>45390</v>
      </c>
    </row>
    <row r="2238" spans="1:11" x14ac:dyDescent="0.25">
      <c r="A2238">
        <v>2024</v>
      </c>
      <c r="B2238" s="12">
        <v>45352</v>
      </c>
      <c r="C2238" s="13">
        <v>45382</v>
      </c>
      <c r="D2238" s="27" t="s">
        <v>41</v>
      </c>
      <c r="E2238" s="27" t="s">
        <v>43</v>
      </c>
      <c r="F2238" s="3" t="s">
        <v>2648</v>
      </c>
      <c r="G2238" s="28" t="s">
        <v>2649</v>
      </c>
      <c r="I2238" s="29" t="s">
        <v>2650</v>
      </c>
      <c r="J2238" s="27" t="s">
        <v>2651</v>
      </c>
      <c r="K2238" s="13">
        <v>45390</v>
      </c>
    </row>
    <row r="2239" spans="1:11" x14ac:dyDescent="0.25">
      <c r="A2239">
        <v>2024</v>
      </c>
      <c r="B2239" s="13">
        <v>45352</v>
      </c>
      <c r="C2239" s="13">
        <v>45382</v>
      </c>
      <c r="D2239" s="27" t="s">
        <v>41</v>
      </c>
      <c r="E2239" s="27" t="s">
        <v>43</v>
      </c>
      <c r="F2239" s="3" t="s">
        <v>2648</v>
      </c>
      <c r="G2239" s="28" t="s">
        <v>2649</v>
      </c>
      <c r="I2239" s="29" t="s">
        <v>2650</v>
      </c>
      <c r="J2239" s="27" t="s">
        <v>2651</v>
      </c>
      <c r="K2239" s="13">
        <v>45390</v>
      </c>
    </row>
    <row r="2240" spans="1:11" x14ac:dyDescent="0.25">
      <c r="A2240">
        <v>2024</v>
      </c>
      <c r="B2240" s="12">
        <v>45352</v>
      </c>
      <c r="C2240" s="13">
        <v>45382</v>
      </c>
      <c r="D2240" s="27" t="s">
        <v>41</v>
      </c>
      <c r="E2240" s="27" t="s">
        <v>43</v>
      </c>
      <c r="F2240" s="3" t="s">
        <v>2648</v>
      </c>
      <c r="G2240" s="28" t="s">
        <v>2649</v>
      </c>
      <c r="I2240" s="29" t="s">
        <v>2650</v>
      </c>
      <c r="J2240" s="27" t="s">
        <v>2651</v>
      </c>
      <c r="K2240" s="13">
        <v>45390</v>
      </c>
    </row>
    <row r="2241" spans="1:11" x14ac:dyDescent="0.25">
      <c r="A2241">
        <v>2024</v>
      </c>
      <c r="B2241" s="13">
        <v>45352</v>
      </c>
      <c r="C2241" s="13">
        <v>45382</v>
      </c>
      <c r="D2241" s="27" t="s">
        <v>41</v>
      </c>
      <c r="E2241" s="27" t="s">
        <v>43</v>
      </c>
      <c r="F2241" s="3" t="s">
        <v>2648</v>
      </c>
      <c r="G2241" s="28" t="s">
        <v>2649</v>
      </c>
      <c r="I2241" s="29" t="s">
        <v>2650</v>
      </c>
      <c r="J2241" s="27" t="s">
        <v>2651</v>
      </c>
      <c r="K2241" s="13">
        <v>45390</v>
      </c>
    </row>
    <row r="2242" spans="1:11" x14ac:dyDescent="0.25">
      <c r="A2242">
        <v>2024</v>
      </c>
      <c r="B2242" s="12">
        <v>45352</v>
      </c>
      <c r="C2242" s="13">
        <v>45382</v>
      </c>
      <c r="D2242" s="27" t="s">
        <v>41</v>
      </c>
      <c r="E2242" s="27" t="s">
        <v>43</v>
      </c>
      <c r="F2242" s="3" t="s">
        <v>2648</v>
      </c>
      <c r="G2242" s="28" t="s">
        <v>2649</v>
      </c>
      <c r="I2242" s="29" t="s">
        <v>2650</v>
      </c>
      <c r="J2242" s="27" t="s">
        <v>2651</v>
      </c>
      <c r="K2242" s="13">
        <v>45390</v>
      </c>
    </row>
    <row r="2243" spans="1:11" x14ac:dyDescent="0.25">
      <c r="A2243">
        <v>2024</v>
      </c>
      <c r="B2243" s="13">
        <v>45352</v>
      </c>
      <c r="C2243" s="13">
        <v>45382</v>
      </c>
      <c r="D2243" s="27" t="s">
        <v>41</v>
      </c>
      <c r="E2243" s="27" t="s">
        <v>43</v>
      </c>
      <c r="F2243" s="3" t="s">
        <v>2648</v>
      </c>
      <c r="G2243" s="28" t="s">
        <v>2649</v>
      </c>
      <c r="I2243" s="29" t="s">
        <v>2650</v>
      </c>
      <c r="J2243" s="27" t="s">
        <v>2651</v>
      </c>
      <c r="K2243" s="13">
        <v>45390</v>
      </c>
    </row>
    <row r="2244" spans="1:11" x14ac:dyDescent="0.25">
      <c r="A2244">
        <v>2024</v>
      </c>
      <c r="B2244" s="12">
        <v>45352</v>
      </c>
      <c r="C2244" s="13">
        <v>45382</v>
      </c>
      <c r="D2244" s="27" t="s">
        <v>41</v>
      </c>
      <c r="E2244" s="27" t="s">
        <v>43</v>
      </c>
      <c r="F2244" s="3" t="s">
        <v>2648</v>
      </c>
      <c r="G2244" s="28" t="s">
        <v>2649</v>
      </c>
      <c r="I2244" s="29" t="s">
        <v>2650</v>
      </c>
      <c r="J2244" s="27" t="s">
        <v>2651</v>
      </c>
      <c r="K2244" s="13">
        <v>45390</v>
      </c>
    </row>
    <row r="2245" spans="1:11" x14ac:dyDescent="0.25">
      <c r="A2245">
        <v>2024</v>
      </c>
      <c r="B2245" s="13">
        <v>45352</v>
      </c>
      <c r="C2245" s="13">
        <v>45382</v>
      </c>
      <c r="D2245" s="27" t="s">
        <v>41</v>
      </c>
      <c r="E2245" s="27" t="s">
        <v>43</v>
      </c>
      <c r="F2245" s="3" t="s">
        <v>2648</v>
      </c>
      <c r="G2245" s="28" t="s">
        <v>2649</v>
      </c>
      <c r="I2245" s="29" t="s">
        <v>2650</v>
      </c>
      <c r="J2245" s="27" t="s">
        <v>2651</v>
      </c>
      <c r="K2245" s="13">
        <v>45390</v>
      </c>
    </row>
    <row r="2246" spans="1:11" x14ac:dyDescent="0.25">
      <c r="A2246">
        <v>2024</v>
      </c>
      <c r="B2246" s="12">
        <v>45352</v>
      </c>
      <c r="C2246" s="13">
        <v>45382</v>
      </c>
      <c r="D2246" s="27" t="s">
        <v>41</v>
      </c>
      <c r="E2246" s="27" t="s">
        <v>43</v>
      </c>
      <c r="F2246" s="3" t="s">
        <v>2648</v>
      </c>
      <c r="G2246" s="28" t="s">
        <v>2649</v>
      </c>
      <c r="I2246" s="29" t="s">
        <v>2650</v>
      </c>
      <c r="J2246" s="27" t="s">
        <v>2651</v>
      </c>
      <c r="K2246" s="13">
        <v>45390</v>
      </c>
    </row>
    <row r="2247" spans="1:11" x14ac:dyDescent="0.25">
      <c r="A2247">
        <v>2024</v>
      </c>
      <c r="B2247" s="13">
        <v>45352</v>
      </c>
      <c r="C2247" s="13">
        <v>45382</v>
      </c>
      <c r="D2247" s="27" t="s">
        <v>41</v>
      </c>
      <c r="E2247" s="27" t="s">
        <v>43</v>
      </c>
      <c r="F2247" s="3" t="s">
        <v>2648</v>
      </c>
      <c r="G2247" s="28" t="s">
        <v>2649</v>
      </c>
      <c r="I2247" s="29" t="s">
        <v>2650</v>
      </c>
      <c r="J2247" s="27" t="s">
        <v>2651</v>
      </c>
      <c r="K2247" s="13">
        <v>45390</v>
      </c>
    </row>
    <row r="2248" spans="1:11" x14ac:dyDescent="0.25">
      <c r="A2248">
        <v>2024</v>
      </c>
      <c r="B2248" s="12">
        <v>45352</v>
      </c>
      <c r="C2248" s="13">
        <v>45382</v>
      </c>
      <c r="D2248" s="27" t="s">
        <v>41</v>
      </c>
      <c r="E2248" s="27" t="s">
        <v>43</v>
      </c>
      <c r="F2248" s="3" t="s">
        <v>2648</v>
      </c>
      <c r="G2248" s="28" t="s">
        <v>2649</v>
      </c>
      <c r="I2248" s="29" t="s">
        <v>2650</v>
      </c>
      <c r="J2248" s="27" t="s">
        <v>2651</v>
      </c>
      <c r="K2248" s="13">
        <v>45390</v>
      </c>
    </row>
    <row r="2249" spans="1:11" x14ac:dyDescent="0.25">
      <c r="A2249">
        <v>2024</v>
      </c>
      <c r="B2249" s="13">
        <v>45352</v>
      </c>
      <c r="C2249" s="13">
        <v>45382</v>
      </c>
      <c r="D2249" s="27" t="s">
        <v>41</v>
      </c>
      <c r="E2249" s="27" t="s">
        <v>43</v>
      </c>
      <c r="F2249" s="3" t="s">
        <v>2648</v>
      </c>
      <c r="G2249" s="28" t="s">
        <v>2649</v>
      </c>
      <c r="I2249" s="29" t="s">
        <v>2650</v>
      </c>
      <c r="J2249" s="27" t="s">
        <v>2651</v>
      </c>
      <c r="K2249" s="13">
        <v>45390</v>
      </c>
    </row>
    <row r="2250" spans="1:11" x14ac:dyDescent="0.25">
      <c r="A2250">
        <v>2024</v>
      </c>
      <c r="B2250" s="12">
        <v>45352</v>
      </c>
      <c r="C2250" s="13">
        <v>45382</v>
      </c>
      <c r="D2250" s="27" t="s">
        <v>41</v>
      </c>
      <c r="E2250" s="27" t="s">
        <v>43</v>
      </c>
      <c r="F2250" s="3" t="s">
        <v>2648</v>
      </c>
      <c r="G2250" s="28" t="s">
        <v>2649</v>
      </c>
      <c r="I2250" s="29" t="s">
        <v>2650</v>
      </c>
      <c r="J2250" s="27" t="s">
        <v>2651</v>
      </c>
      <c r="K2250" s="13">
        <v>45390</v>
      </c>
    </row>
    <row r="2251" spans="1:11" x14ac:dyDescent="0.25">
      <c r="A2251">
        <v>2024</v>
      </c>
      <c r="B2251" s="13">
        <v>45352</v>
      </c>
      <c r="C2251" s="13">
        <v>45382</v>
      </c>
      <c r="D2251" s="27" t="s">
        <v>41</v>
      </c>
      <c r="E2251" s="27" t="s">
        <v>43</v>
      </c>
      <c r="F2251" s="3" t="s">
        <v>2648</v>
      </c>
      <c r="G2251" s="28" t="s">
        <v>2649</v>
      </c>
      <c r="I2251" s="29" t="s">
        <v>2650</v>
      </c>
      <c r="J2251" s="27" t="s">
        <v>2651</v>
      </c>
      <c r="K2251" s="13">
        <v>45390</v>
      </c>
    </row>
    <row r="2252" spans="1:11" x14ac:dyDescent="0.25">
      <c r="A2252">
        <v>2024</v>
      </c>
      <c r="B2252" s="12">
        <v>45352</v>
      </c>
      <c r="C2252" s="13">
        <v>45382</v>
      </c>
      <c r="D2252" s="27" t="s">
        <v>41</v>
      </c>
      <c r="E2252" s="27" t="s">
        <v>43</v>
      </c>
      <c r="F2252" s="3" t="s">
        <v>2648</v>
      </c>
      <c r="G2252" s="28" t="s">
        <v>2649</v>
      </c>
      <c r="I2252" s="29" t="s">
        <v>2650</v>
      </c>
      <c r="J2252" s="27" t="s">
        <v>2651</v>
      </c>
      <c r="K2252" s="13">
        <v>45390</v>
      </c>
    </row>
    <row r="2253" spans="1:11" x14ac:dyDescent="0.25">
      <c r="A2253">
        <v>2024</v>
      </c>
      <c r="B2253" s="13">
        <v>45352</v>
      </c>
      <c r="C2253" s="13">
        <v>45382</v>
      </c>
      <c r="D2253" s="27" t="s">
        <v>41</v>
      </c>
      <c r="E2253" s="27" t="s">
        <v>43</v>
      </c>
      <c r="F2253" s="3" t="s">
        <v>2648</v>
      </c>
      <c r="G2253" s="28" t="s">
        <v>2649</v>
      </c>
      <c r="I2253" s="29" t="s">
        <v>2650</v>
      </c>
      <c r="J2253" s="27" t="s">
        <v>2651</v>
      </c>
      <c r="K2253" s="13">
        <v>45390</v>
      </c>
    </row>
    <row r="2254" spans="1:11" x14ac:dyDescent="0.25">
      <c r="A2254">
        <v>2024</v>
      </c>
      <c r="B2254" s="12">
        <v>45352</v>
      </c>
      <c r="C2254" s="13">
        <v>45382</v>
      </c>
      <c r="D2254" s="27" t="s">
        <v>41</v>
      </c>
      <c r="E2254" s="27" t="s">
        <v>43</v>
      </c>
      <c r="F2254" s="3" t="s">
        <v>2648</v>
      </c>
      <c r="G2254" s="28" t="s">
        <v>2649</v>
      </c>
      <c r="I2254" s="29" t="s">
        <v>2650</v>
      </c>
      <c r="J2254" s="27" t="s">
        <v>2651</v>
      </c>
      <c r="K2254" s="13">
        <v>45390</v>
      </c>
    </row>
    <row r="2255" spans="1:11" x14ac:dyDescent="0.25">
      <c r="A2255">
        <v>2024</v>
      </c>
      <c r="B2255" s="13">
        <v>45352</v>
      </c>
      <c r="C2255" s="13">
        <v>45382</v>
      </c>
      <c r="D2255" s="27" t="s">
        <v>41</v>
      </c>
      <c r="E2255" s="27" t="s">
        <v>43</v>
      </c>
      <c r="F2255" s="3" t="s">
        <v>2648</v>
      </c>
      <c r="G2255" s="28" t="s">
        <v>2649</v>
      </c>
      <c r="I2255" s="29" t="s">
        <v>2650</v>
      </c>
      <c r="J2255" s="27" t="s">
        <v>2651</v>
      </c>
      <c r="K2255" s="13">
        <v>45390</v>
      </c>
    </row>
    <row r="2256" spans="1:11" x14ac:dyDescent="0.25">
      <c r="A2256">
        <v>2024</v>
      </c>
      <c r="B2256" s="12">
        <v>45352</v>
      </c>
      <c r="C2256" s="13">
        <v>45382</v>
      </c>
      <c r="D2256" s="27" t="s">
        <v>41</v>
      </c>
      <c r="E2256" s="27" t="s">
        <v>43</v>
      </c>
      <c r="F2256" s="3" t="s">
        <v>2648</v>
      </c>
      <c r="G2256" s="28" t="s">
        <v>2649</v>
      </c>
      <c r="I2256" s="29" t="s">
        <v>2650</v>
      </c>
      <c r="J2256" s="27" t="s">
        <v>2651</v>
      </c>
      <c r="K2256" s="13">
        <v>45390</v>
      </c>
    </row>
    <row r="2257" spans="1:11" x14ac:dyDescent="0.25">
      <c r="A2257">
        <v>2024</v>
      </c>
      <c r="B2257" s="13">
        <v>45352</v>
      </c>
      <c r="C2257" s="13">
        <v>45382</v>
      </c>
      <c r="D2257" s="27" t="s">
        <v>41</v>
      </c>
      <c r="E2257" s="27" t="s">
        <v>43</v>
      </c>
      <c r="F2257" s="3" t="s">
        <v>2648</v>
      </c>
      <c r="G2257" s="28" t="s">
        <v>2649</v>
      </c>
      <c r="I2257" s="29" t="s">
        <v>2650</v>
      </c>
      <c r="J2257" s="27" t="s">
        <v>2651</v>
      </c>
      <c r="K2257" s="13">
        <v>45390</v>
      </c>
    </row>
    <row r="2258" spans="1:11" x14ac:dyDescent="0.25">
      <c r="A2258">
        <v>2024</v>
      </c>
      <c r="B2258" s="12">
        <v>45352</v>
      </c>
      <c r="C2258" s="13">
        <v>45382</v>
      </c>
      <c r="D2258" s="27" t="s">
        <v>41</v>
      </c>
      <c r="E2258" s="27" t="s">
        <v>43</v>
      </c>
      <c r="F2258" s="3" t="s">
        <v>2648</v>
      </c>
      <c r="G2258" s="28" t="s">
        <v>2649</v>
      </c>
      <c r="I2258" s="29" t="s">
        <v>2650</v>
      </c>
      <c r="J2258" s="27" t="s">
        <v>2651</v>
      </c>
      <c r="K2258" s="13">
        <v>45390</v>
      </c>
    </row>
    <row r="2259" spans="1:11" x14ac:dyDescent="0.25">
      <c r="A2259">
        <v>2024</v>
      </c>
      <c r="B2259" s="13">
        <v>45352</v>
      </c>
      <c r="C2259" s="13">
        <v>45382</v>
      </c>
      <c r="D2259" s="27" t="s">
        <v>41</v>
      </c>
      <c r="E2259" s="27" t="s">
        <v>43</v>
      </c>
      <c r="F2259" s="3" t="s">
        <v>2648</v>
      </c>
      <c r="G2259" s="28" t="s">
        <v>2649</v>
      </c>
      <c r="I2259" s="29" t="s">
        <v>2650</v>
      </c>
      <c r="J2259" s="27" t="s">
        <v>2651</v>
      </c>
      <c r="K2259" s="13">
        <v>45390</v>
      </c>
    </row>
    <row r="2260" spans="1:11" x14ac:dyDescent="0.25">
      <c r="A2260">
        <v>2024</v>
      </c>
      <c r="B2260" s="12">
        <v>45352</v>
      </c>
      <c r="C2260" s="13">
        <v>45382</v>
      </c>
      <c r="D2260" s="27" t="s">
        <v>41</v>
      </c>
      <c r="E2260" s="27" t="s">
        <v>43</v>
      </c>
      <c r="F2260" s="3" t="s">
        <v>2648</v>
      </c>
      <c r="G2260" s="28" t="s">
        <v>2649</v>
      </c>
      <c r="I2260" s="29" t="s">
        <v>2650</v>
      </c>
      <c r="J2260" s="27" t="s">
        <v>2651</v>
      </c>
      <c r="K2260" s="13">
        <v>45390</v>
      </c>
    </row>
    <row r="2261" spans="1:11" x14ac:dyDescent="0.25">
      <c r="A2261">
        <v>2024</v>
      </c>
      <c r="B2261" s="13">
        <v>45352</v>
      </c>
      <c r="C2261" s="13">
        <v>45382</v>
      </c>
      <c r="D2261" s="27" t="s">
        <v>41</v>
      </c>
      <c r="E2261" s="27" t="s">
        <v>43</v>
      </c>
      <c r="F2261" s="3" t="s">
        <v>2648</v>
      </c>
      <c r="G2261" s="28" t="s">
        <v>2649</v>
      </c>
      <c r="I2261" s="29" t="s">
        <v>2650</v>
      </c>
      <c r="J2261" s="27" t="s">
        <v>2651</v>
      </c>
      <c r="K2261" s="13">
        <v>45390</v>
      </c>
    </row>
    <row r="2262" spans="1:11" x14ac:dyDescent="0.25">
      <c r="A2262">
        <v>2024</v>
      </c>
      <c r="B2262" s="12">
        <v>45352</v>
      </c>
      <c r="C2262" s="13">
        <v>45382</v>
      </c>
      <c r="D2262" s="27" t="s">
        <v>41</v>
      </c>
      <c r="E2262" s="27" t="s">
        <v>43</v>
      </c>
      <c r="F2262" s="3" t="s">
        <v>2648</v>
      </c>
      <c r="G2262" s="28" t="s">
        <v>2649</v>
      </c>
      <c r="I2262" s="29" t="s">
        <v>2650</v>
      </c>
      <c r="J2262" s="27" t="s">
        <v>2651</v>
      </c>
      <c r="K2262" s="13">
        <v>45390</v>
      </c>
    </row>
    <row r="2263" spans="1:11" x14ac:dyDescent="0.25">
      <c r="A2263">
        <v>2024</v>
      </c>
      <c r="B2263" s="13">
        <v>45352</v>
      </c>
      <c r="C2263" s="13">
        <v>45382</v>
      </c>
      <c r="D2263" s="27" t="s">
        <v>41</v>
      </c>
      <c r="E2263" s="27" t="s">
        <v>43</v>
      </c>
      <c r="F2263" s="3" t="s">
        <v>2648</v>
      </c>
      <c r="G2263" s="28" t="s">
        <v>2649</v>
      </c>
      <c r="I2263" s="29" t="s">
        <v>2650</v>
      </c>
      <c r="J2263" s="27" t="s">
        <v>2651</v>
      </c>
      <c r="K2263" s="13">
        <v>45390</v>
      </c>
    </row>
    <row r="2264" spans="1:11" x14ac:dyDescent="0.25">
      <c r="A2264">
        <v>2024</v>
      </c>
      <c r="B2264" s="12">
        <v>45352</v>
      </c>
      <c r="C2264" s="13">
        <v>45382</v>
      </c>
      <c r="D2264" s="27" t="s">
        <v>41</v>
      </c>
      <c r="E2264" s="27" t="s">
        <v>43</v>
      </c>
      <c r="F2264" s="3" t="s">
        <v>2648</v>
      </c>
      <c r="G2264" s="28" t="s">
        <v>2649</v>
      </c>
      <c r="I2264" s="29" t="s">
        <v>2650</v>
      </c>
      <c r="J2264" s="27" t="s">
        <v>2651</v>
      </c>
      <c r="K2264" s="13">
        <v>45390</v>
      </c>
    </row>
    <row r="2265" spans="1:11" x14ac:dyDescent="0.25">
      <c r="A2265">
        <v>2024</v>
      </c>
      <c r="B2265" s="13">
        <v>45352</v>
      </c>
      <c r="C2265" s="13">
        <v>45382</v>
      </c>
      <c r="D2265" s="27" t="s">
        <v>41</v>
      </c>
      <c r="E2265" s="27" t="s">
        <v>43</v>
      </c>
      <c r="F2265" s="3" t="s">
        <v>2648</v>
      </c>
      <c r="G2265" s="28" t="s">
        <v>2649</v>
      </c>
      <c r="I2265" s="29" t="s">
        <v>2650</v>
      </c>
      <c r="J2265" s="27" t="s">
        <v>2651</v>
      </c>
      <c r="K2265" s="13">
        <v>45390</v>
      </c>
    </row>
    <row r="2266" spans="1:11" x14ac:dyDescent="0.25">
      <c r="A2266">
        <v>2024</v>
      </c>
      <c r="B2266" s="12">
        <v>45352</v>
      </c>
      <c r="C2266" s="13">
        <v>45382</v>
      </c>
      <c r="D2266" s="27" t="s">
        <v>41</v>
      </c>
      <c r="E2266" s="27" t="s">
        <v>43</v>
      </c>
      <c r="F2266" s="3" t="s">
        <v>2648</v>
      </c>
      <c r="G2266" s="28" t="s">
        <v>2649</v>
      </c>
      <c r="I2266" s="29" t="s">
        <v>2650</v>
      </c>
      <c r="J2266" s="27" t="s">
        <v>2651</v>
      </c>
      <c r="K2266" s="13">
        <v>45390</v>
      </c>
    </row>
    <row r="2267" spans="1:11" x14ac:dyDescent="0.25">
      <c r="A2267">
        <v>2024</v>
      </c>
      <c r="B2267" s="13">
        <v>45352</v>
      </c>
      <c r="C2267" s="13">
        <v>45382</v>
      </c>
      <c r="D2267" s="27" t="s">
        <v>41</v>
      </c>
      <c r="E2267" s="27" t="s">
        <v>43</v>
      </c>
      <c r="F2267" s="3" t="s">
        <v>2648</v>
      </c>
      <c r="G2267" s="28" t="s">
        <v>2649</v>
      </c>
      <c r="I2267" s="29" t="s">
        <v>2650</v>
      </c>
      <c r="J2267" s="27" t="s">
        <v>2651</v>
      </c>
      <c r="K2267" s="13">
        <v>45390</v>
      </c>
    </row>
    <row r="2268" spans="1:11" x14ac:dyDescent="0.25">
      <c r="A2268">
        <v>2024</v>
      </c>
      <c r="B2268" s="12">
        <v>45352</v>
      </c>
      <c r="C2268" s="13">
        <v>45382</v>
      </c>
      <c r="D2268" s="27" t="s">
        <v>41</v>
      </c>
      <c r="E2268" s="27" t="s">
        <v>43</v>
      </c>
      <c r="F2268" s="3" t="s">
        <v>2648</v>
      </c>
      <c r="G2268" s="28" t="s">
        <v>2649</v>
      </c>
      <c r="I2268" s="29" t="s">
        <v>2650</v>
      </c>
      <c r="J2268" s="27" t="s">
        <v>2651</v>
      </c>
      <c r="K2268" s="13">
        <v>45390</v>
      </c>
    </row>
    <row r="2269" spans="1:11" x14ac:dyDescent="0.25">
      <c r="A2269">
        <v>2024</v>
      </c>
      <c r="B2269" s="13">
        <v>45352</v>
      </c>
      <c r="C2269" s="13">
        <v>45382</v>
      </c>
      <c r="D2269" s="27" t="s">
        <v>41</v>
      </c>
      <c r="E2269" s="27" t="s">
        <v>43</v>
      </c>
      <c r="F2269" s="3" t="s">
        <v>2648</v>
      </c>
      <c r="G2269" s="28" t="s">
        <v>2649</v>
      </c>
      <c r="I2269" s="29" t="s">
        <v>2650</v>
      </c>
      <c r="J2269" s="27" t="s">
        <v>2651</v>
      </c>
      <c r="K2269" s="13">
        <v>45390</v>
      </c>
    </row>
    <row r="2270" spans="1:11" x14ac:dyDescent="0.25">
      <c r="A2270">
        <v>2024</v>
      </c>
      <c r="B2270" s="12">
        <v>45352</v>
      </c>
      <c r="C2270" s="13">
        <v>45382</v>
      </c>
      <c r="D2270" s="27" t="s">
        <v>41</v>
      </c>
      <c r="E2270" s="27" t="s">
        <v>43</v>
      </c>
      <c r="F2270" s="3" t="s">
        <v>2648</v>
      </c>
      <c r="G2270" s="28" t="s">
        <v>2649</v>
      </c>
      <c r="I2270" s="29" t="s">
        <v>2650</v>
      </c>
      <c r="J2270" s="27" t="s">
        <v>2651</v>
      </c>
      <c r="K2270" s="13">
        <v>45390</v>
      </c>
    </row>
    <row r="2271" spans="1:11" x14ac:dyDescent="0.25">
      <c r="A2271">
        <v>2024</v>
      </c>
      <c r="B2271" s="13">
        <v>45352</v>
      </c>
      <c r="C2271" s="13">
        <v>45382</v>
      </c>
      <c r="D2271" s="27" t="s">
        <v>41</v>
      </c>
      <c r="E2271" s="27" t="s">
        <v>43</v>
      </c>
      <c r="F2271" s="3" t="s">
        <v>2648</v>
      </c>
      <c r="G2271" s="28" t="s">
        <v>2649</v>
      </c>
      <c r="I2271" s="29" t="s">
        <v>2650</v>
      </c>
      <c r="J2271" s="27" t="s">
        <v>2651</v>
      </c>
      <c r="K2271" s="13">
        <v>45390</v>
      </c>
    </row>
    <row r="2272" spans="1:11" x14ac:dyDescent="0.25">
      <c r="A2272">
        <v>2024</v>
      </c>
      <c r="B2272" s="12">
        <v>45352</v>
      </c>
      <c r="C2272" s="13">
        <v>45382</v>
      </c>
      <c r="D2272" s="27" t="s">
        <v>41</v>
      </c>
      <c r="E2272" s="27" t="s">
        <v>43</v>
      </c>
      <c r="F2272" s="3" t="s">
        <v>2648</v>
      </c>
      <c r="G2272" s="28" t="s">
        <v>2649</v>
      </c>
      <c r="I2272" s="29" t="s">
        <v>2650</v>
      </c>
      <c r="J2272" s="27" t="s">
        <v>2651</v>
      </c>
      <c r="K2272" s="13">
        <v>45390</v>
      </c>
    </row>
    <row r="2273" spans="1:11" x14ac:dyDescent="0.25">
      <c r="A2273">
        <v>2024</v>
      </c>
      <c r="B2273" s="13">
        <v>45352</v>
      </c>
      <c r="C2273" s="13">
        <v>45382</v>
      </c>
      <c r="D2273" s="27" t="s">
        <v>41</v>
      </c>
      <c r="E2273" s="27" t="s">
        <v>43</v>
      </c>
      <c r="F2273" s="3" t="s">
        <v>2648</v>
      </c>
      <c r="G2273" s="28" t="s">
        <v>2649</v>
      </c>
      <c r="I2273" s="29" t="s">
        <v>2650</v>
      </c>
      <c r="J2273" s="27" t="s">
        <v>2651</v>
      </c>
      <c r="K2273" s="13">
        <v>45390</v>
      </c>
    </row>
    <row r="2274" spans="1:11" x14ac:dyDescent="0.25">
      <c r="A2274">
        <v>2024</v>
      </c>
      <c r="B2274" s="12">
        <v>45352</v>
      </c>
      <c r="C2274" s="13">
        <v>45382</v>
      </c>
      <c r="D2274" s="27" t="s">
        <v>41</v>
      </c>
      <c r="E2274" s="27" t="s">
        <v>43</v>
      </c>
      <c r="F2274" s="3" t="s">
        <v>2648</v>
      </c>
      <c r="G2274" s="28" t="s">
        <v>2649</v>
      </c>
      <c r="I2274" s="29" t="s">
        <v>2650</v>
      </c>
      <c r="J2274" s="27" t="s">
        <v>2651</v>
      </c>
      <c r="K2274" s="13">
        <v>45390</v>
      </c>
    </row>
    <row r="2275" spans="1:11" x14ac:dyDescent="0.25">
      <c r="A2275">
        <v>2024</v>
      </c>
      <c r="B2275" s="13">
        <v>45352</v>
      </c>
      <c r="C2275" s="13">
        <v>45382</v>
      </c>
      <c r="D2275" s="27" t="s">
        <v>41</v>
      </c>
      <c r="E2275" s="27" t="s">
        <v>43</v>
      </c>
      <c r="F2275" s="3" t="s">
        <v>2648</v>
      </c>
      <c r="G2275" s="28" t="s">
        <v>2649</v>
      </c>
      <c r="I2275" s="29" t="s">
        <v>2650</v>
      </c>
      <c r="J2275" s="27" t="s">
        <v>2651</v>
      </c>
      <c r="K2275" s="13">
        <v>45390</v>
      </c>
    </row>
    <row r="2276" spans="1:11" x14ac:dyDescent="0.25">
      <c r="A2276">
        <v>2024</v>
      </c>
      <c r="B2276" s="12">
        <v>45352</v>
      </c>
      <c r="C2276" s="13">
        <v>45382</v>
      </c>
      <c r="D2276" s="27" t="s">
        <v>41</v>
      </c>
      <c r="E2276" s="27" t="s">
        <v>43</v>
      </c>
      <c r="F2276" s="3" t="s">
        <v>2648</v>
      </c>
      <c r="G2276" s="28" t="s">
        <v>2649</v>
      </c>
      <c r="I2276" s="29" t="s">
        <v>2650</v>
      </c>
      <c r="J2276" s="27" t="s">
        <v>2651</v>
      </c>
      <c r="K2276" s="13">
        <v>45390</v>
      </c>
    </row>
    <row r="2277" spans="1:11" x14ac:dyDescent="0.25">
      <c r="A2277">
        <v>2024</v>
      </c>
      <c r="B2277" s="13">
        <v>45352</v>
      </c>
      <c r="C2277" s="13">
        <v>45382</v>
      </c>
      <c r="D2277" s="27" t="s">
        <v>41</v>
      </c>
      <c r="E2277" s="27" t="s">
        <v>43</v>
      </c>
      <c r="F2277" s="3" t="s">
        <v>2648</v>
      </c>
      <c r="G2277" s="28" t="s">
        <v>2649</v>
      </c>
      <c r="I2277" s="29" t="s">
        <v>2650</v>
      </c>
      <c r="J2277" s="27" t="s">
        <v>2651</v>
      </c>
      <c r="K2277" s="13">
        <v>45390</v>
      </c>
    </row>
    <row r="2278" spans="1:11" x14ac:dyDescent="0.25">
      <c r="A2278">
        <v>2024</v>
      </c>
      <c r="B2278" s="12">
        <v>45352</v>
      </c>
      <c r="C2278" s="13">
        <v>45382</v>
      </c>
      <c r="D2278" s="27" t="s">
        <v>41</v>
      </c>
      <c r="E2278" s="27" t="s">
        <v>43</v>
      </c>
      <c r="F2278" s="3" t="s">
        <v>2648</v>
      </c>
      <c r="G2278" s="28" t="s">
        <v>2649</v>
      </c>
      <c r="I2278" s="29" t="s">
        <v>2650</v>
      </c>
      <c r="J2278" s="27" t="s">
        <v>2651</v>
      </c>
      <c r="K2278" s="13">
        <v>45390</v>
      </c>
    </row>
    <row r="2279" spans="1:11" x14ac:dyDescent="0.25">
      <c r="A2279">
        <v>2024</v>
      </c>
      <c r="B2279" s="13">
        <v>45352</v>
      </c>
      <c r="C2279" s="13">
        <v>45382</v>
      </c>
      <c r="D2279" s="27" t="s">
        <v>41</v>
      </c>
      <c r="E2279" s="27" t="s">
        <v>43</v>
      </c>
      <c r="F2279" s="3" t="s">
        <v>2648</v>
      </c>
      <c r="G2279" s="28" t="s">
        <v>2649</v>
      </c>
      <c r="I2279" s="29" t="s">
        <v>2650</v>
      </c>
      <c r="J2279" s="27" t="s">
        <v>2651</v>
      </c>
      <c r="K2279" s="13">
        <v>45390</v>
      </c>
    </row>
    <row r="2280" spans="1:11" x14ac:dyDescent="0.25">
      <c r="A2280">
        <v>2024</v>
      </c>
      <c r="B2280" s="12">
        <v>45352</v>
      </c>
      <c r="C2280" s="13">
        <v>45382</v>
      </c>
      <c r="D2280" s="27" t="s">
        <v>41</v>
      </c>
      <c r="E2280" s="27" t="s">
        <v>43</v>
      </c>
      <c r="F2280" s="3" t="s">
        <v>2648</v>
      </c>
      <c r="G2280" s="28" t="s">
        <v>2649</v>
      </c>
      <c r="I2280" s="29" t="s">
        <v>2650</v>
      </c>
      <c r="J2280" s="27" t="s">
        <v>2651</v>
      </c>
      <c r="K2280" s="13">
        <v>45390</v>
      </c>
    </row>
    <row r="2281" spans="1:11" x14ac:dyDescent="0.25">
      <c r="A2281">
        <v>2024</v>
      </c>
      <c r="B2281" s="13">
        <v>45352</v>
      </c>
      <c r="C2281" s="13">
        <v>45382</v>
      </c>
      <c r="D2281" s="27" t="s">
        <v>41</v>
      </c>
      <c r="E2281" s="27" t="s">
        <v>43</v>
      </c>
      <c r="F2281" s="3" t="s">
        <v>2648</v>
      </c>
      <c r="G2281" s="28" t="s">
        <v>2649</v>
      </c>
      <c r="I2281" s="29" t="s">
        <v>2650</v>
      </c>
      <c r="J2281" s="27" t="s">
        <v>2651</v>
      </c>
      <c r="K2281" s="13">
        <v>45390</v>
      </c>
    </row>
    <row r="2282" spans="1:11" x14ac:dyDescent="0.25">
      <c r="A2282">
        <v>2024</v>
      </c>
      <c r="B2282" s="12">
        <v>45352</v>
      </c>
      <c r="C2282" s="13">
        <v>45382</v>
      </c>
      <c r="D2282" s="27" t="s">
        <v>41</v>
      </c>
      <c r="E2282" s="27" t="s">
        <v>43</v>
      </c>
      <c r="F2282" s="3" t="s">
        <v>2648</v>
      </c>
      <c r="G2282" s="28" t="s">
        <v>2649</v>
      </c>
      <c r="I2282" s="29" t="s">
        <v>2650</v>
      </c>
      <c r="J2282" s="27" t="s">
        <v>2651</v>
      </c>
      <c r="K2282" s="13">
        <v>45390</v>
      </c>
    </row>
    <row r="2283" spans="1:11" x14ac:dyDescent="0.25">
      <c r="A2283">
        <v>2024</v>
      </c>
      <c r="B2283" s="13">
        <v>45352</v>
      </c>
      <c r="C2283" s="13">
        <v>45382</v>
      </c>
      <c r="D2283" s="27" t="s">
        <v>41</v>
      </c>
      <c r="E2283" s="27" t="s">
        <v>43</v>
      </c>
      <c r="F2283" s="3" t="s">
        <v>2648</v>
      </c>
      <c r="G2283" s="28" t="s">
        <v>2649</v>
      </c>
      <c r="I2283" s="29" t="s">
        <v>2650</v>
      </c>
      <c r="J2283" s="27" t="s">
        <v>2651</v>
      </c>
      <c r="K2283" s="13">
        <v>45390</v>
      </c>
    </row>
    <row r="2284" spans="1:11" x14ac:dyDescent="0.25">
      <c r="A2284">
        <v>2024</v>
      </c>
      <c r="B2284" s="12">
        <v>45352</v>
      </c>
      <c r="C2284" s="13">
        <v>45382</v>
      </c>
      <c r="D2284" s="27" t="s">
        <v>41</v>
      </c>
      <c r="E2284" s="27" t="s">
        <v>43</v>
      </c>
      <c r="F2284" s="3" t="s">
        <v>2648</v>
      </c>
      <c r="G2284" s="28" t="s">
        <v>2649</v>
      </c>
      <c r="I2284" s="29" t="s">
        <v>2650</v>
      </c>
      <c r="J2284" s="27" t="s">
        <v>2651</v>
      </c>
      <c r="K2284" s="13">
        <v>45390</v>
      </c>
    </row>
    <row r="2285" spans="1:11" x14ac:dyDescent="0.25">
      <c r="A2285">
        <v>2024</v>
      </c>
      <c r="B2285" s="13">
        <v>45352</v>
      </c>
      <c r="C2285" s="13">
        <v>45382</v>
      </c>
      <c r="D2285" s="27" t="s">
        <v>41</v>
      </c>
      <c r="E2285" s="27" t="s">
        <v>43</v>
      </c>
      <c r="F2285" s="3" t="s">
        <v>2648</v>
      </c>
      <c r="G2285" s="28" t="s">
        <v>2649</v>
      </c>
      <c r="I2285" s="29" t="s">
        <v>2650</v>
      </c>
      <c r="J2285" s="27" t="s">
        <v>2651</v>
      </c>
      <c r="K2285" s="13">
        <v>45390</v>
      </c>
    </row>
    <row r="2286" spans="1:11" x14ac:dyDescent="0.25">
      <c r="A2286">
        <v>2024</v>
      </c>
      <c r="B2286" s="12">
        <v>45352</v>
      </c>
      <c r="C2286" s="13">
        <v>45382</v>
      </c>
      <c r="D2286" s="27" t="s">
        <v>41</v>
      </c>
      <c r="E2286" s="27" t="s">
        <v>43</v>
      </c>
      <c r="F2286" s="3" t="s">
        <v>2648</v>
      </c>
      <c r="G2286" s="28" t="s">
        <v>2649</v>
      </c>
      <c r="I2286" s="29" t="s">
        <v>2650</v>
      </c>
      <c r="J2286" s="27" t="s">
        <v>2651</v>
      </c>
      <c r="K2286" s="13">
        <v>45390</v>
      </c>
    </row>
    <row r="2287" spans="1:11" x14ac:dyDescent="0.25">
      <c r="A2287">
        <v>2024</v>
      </c>
      <c r="B2287" s="13">
        <v>45352</v>
      </c>
      <c r="C2287" s="13">
        <v>45382</v>
      </c>
      <c r="D2287" s="27" t="s">
        <v>41</v>
      </c>
      <c r="E2287" s="27" t="s">
        <v>43</v>
      </c>
      <c r="F2287" s="3" t="s">
        <v>2648</v>
      </c>
      <c r="G2287" s="28" t="s">
        <v>2649</v>
      </c>
      <c r="I2287" s="29" t="s">
        <v>2650</v>
      </c>
      <c r="J2287" s="27" t="s">
        <v>2651</v>
      </c>
      <c r="K2287" s="13">
        <v>45390</v>
      </c>
    </row>
    <row r="2288" spans="1:11" x14ac:dyDescent="0.25">
      <c r="A2288">
        <v>2024</v>
      </c>
      <c r="B2288" s="12">
        <v>45352</v>
      </c>
      <c r="C2288" s="13">
        <v>45382</v>
      </c>
      <c r="D2288" s="27" t="s">
        <v>41</v>
      </c>
      <c r="E2288" s="27" t="s">
        <v>43</v>
      </c>
      <c r="F2288" s="3" t="s">
        <v>2648</v>
      </c>
      <c r="G2288" s="28" t="s">
        <v>2649</v>
      </c>
      <c r="I2288" s="29" t="s">
        <v>2650</v>
      </c>
      <c r="J2288" s="27" t="s">
        <v>2651</v>
      </c>
      <c r="K2288" s="13">
        <v>45390</v>
      </c>
    </row>
    <row r="2289" spans="1:11" x14ac:dyDescent="0.25">
      <c r="A2289">
        <v>2024</v>
      </c>
      <c r="B2289" s="13">
        <v>45352</v>
      </c>
      <c r="C2289" s="13">
        <v>45382</v>
      </c>
      <c r="D2289" s="27" t="s">
        <v>41</v>
      </c>
      <c r="E2289" s="27" t="s">
        <v>43</v>
      </c>
      <c r="F2289" s="3" t="s">
        <v>2648</v>
      </c>
      <c r="G2289" s="28" t="s">
        <v>2649</v>
      </c>
      <c r="I2289" s="29" t="s">
        <v>2650</v>
      </c>
      <c r="J2289" s="27" t="s">
        <v>2651</v>
      </c>
      <c r="K2289" s="13">
        <v>45390</v>
      </c>
    </row>
    <row r="2290" spans="1:11" x14ac:dyDescent="0.25">
      <c r="A2290">
        <v>2024</v>
      </c>
      <c r="B2290" s="12">
        <v>45352</v>
      </c>
      <c r="C2290" s="13">
        <v>45382</v>
      </c>
      <c r="D2290" s="27" t="s">
        <v>41</v>
      </c>
      <c r="E2290" s="27" t="s">
        <v>43</v>
      </c>
      <c r="F2290" s="3" t="s">
        <v>2648</v>
      </c>
      <c r="G2290" s="28" t="s">
        <v>2649</v>
      </c>
      <c r="I2290" s="29" t="s">
        <v>2650</v>
      </c>
      <c r="J2290" s="27" t="s">
        <v>2651</v>
      </c>
      <c r="K2290" s="13">
        <v>45390</v>
      </c>
    </row>
    <row r="2291" spans="1:11" x14ac:dyDescent="0.25">
      <c r="A2291">
        <v>2024</v>
      </c>
      <c r="B2291" s="13">
        <v>45352</v>
      </c>
      <c r="C2291" s="13">
        <v>45382</v>
      </c>
      <c r="D2291" s="27" t="s">
        <v>41</v>
      </c>
      <c r="E2291" s="27" t="s">
        <v>43</v>
      </c>
      <c r="F2291" s="3" t="s">
        <v>2648</v>
      </c>
      <c r="G2291" s="28" t="s">
        <v>2649</v>
      </c>
      <c r="I2291" s="29" t="s">
        <v>2650</v>
      </c>
      <c r="J2291" s="27" t="s">
        <v>2651</v>
      </c>
      <c r="K2291" s="13">
        <v>45390</v>
      </c>
    </row>
    <row r="2292" spans="1:11" x14ac:dyDescent="0.25">
      <c r="A2292">
        <v>2024</v>
      </c>
      <c r="B2292" s="12">
        <v>45352</v>
      </c>
      <c r="C2292" s="13">
        <v>45382</v>
      </c>
      <c r="D2292" s="27" t="s">
        <v>41</v>
      </c>
      <c r="E2292" s="27" t="s">
        <v>43</v>
      </c>
      <c r="F2292" s="3" t="s">
        <v>2648</v>
      </c>
      <c r="G2292" s="28" t="s">
        <v>2649</v>
      </c>
      <c r="I2292" s="29" t="s">
        <v>2650</v>
      </c>
      <c r="J2292" s="27" t="s">
        <v>2651</v>
      </c>
      <c r="K2292" s="13">
        <v>45390</v>
      </c>
    </row>
    <row r="2293" spans="1:11" x14ac:dyDescent="0.25">
      <c r="A2293">
        <v>2024</v>
      </c>
      <c r="B2293" s="13">
        <v>45352</v>
      </c>
      <c r="C2293" s="13">
        <v>45382</v>
      </c>
      <c r="D2293" s="27" t="s">
        <v>41</v>
      </c>
      <c r="E2293" s="27" t="s">
        <v>43</v>
      </c>
      <c r="F2293" s="3" t="s">
        <v>2648</v>
      </c>
      <c r="G2293" s="28" t="s">
        <v>2649</v>
      </c>
      <c r="I2293" s="29" t="s">
        <v>2650</v>
      </c>
      <c r="J2293" s="27" t="s">
        <v>2651</v>
      </c>
      <c r="K2293" s="13">
        <v>45390</v>
      </c>
    </row>
    <row r="2294" spans="1:11" x14ac:dyDescent="0.25">
      <c r="A2294">
        <v>2024</v>
      </c>
      <c r="B2294" s="12">
        <v>45352</v>
      </c>
      <c r="C2294" s="13">
        <v>45382</v>
      </c>
      <c r="D2294" s="27" t="s">
        <v>41</v>
      </c>
      <c r="E2294" s="27" t="s">
        <v>43</v>
      </c>
      <c r="F2294" s="3" t="s">
        <v>2648</v>
      </c>
      <c r="G2294" s="28" t="s">
        <v>2649</v>
      </c>
      <c r="I2294" s="29" t="s">
        <v>2650</v>
      </c>
      <c r="J2294" s="27" t="s">
        <v>2651</v>
      </c>
      <c r="K2294" s="13">
        <v>45390</v>
      </c>
    </row>
    <row r="2295" spans="1:11" x14ac:dyDescent="0.25">
      <c r="A2295">
        <v>2024</v>
      </c>
      <c r="B2295" s="13">
        <v>45352</v>
      </c>
      <c r="C2295" s="13">
        <v>45382</v>
      </c>
      <c r="D2295" s="27" t="s">
        <v>41</v>
      </c>
      <c r="E2295" s="27" t="s">
        <v>43</v>
      </c>
      <c r="F2295" s="3" t="s">
        <v>2648</v>
      </c>
      <c r="G2295" s="28" t="s">
        <v>2649</v>
      </c>
      <c r="I2295" s="29" t="s">
        <v>2650</v>
      </c>
      <c r="J2295" s="27" t="s">
        <v>2651</v>
      </c>
      <c r="K2295" s="13">
        <v>45390</v>
      </c>
    </row>
    <row r="2296" spans="1:11" x14ac:dyDescent="0.25">
      <c r="A2296">
        <v>2024</v>
      </c>
      <c r="B2296" s="12">
        <v>45352</v>
      </c>
      <c r="C2296" s="13">
        <v>45382</v>
      </c>
      <c r="D2296" s="27" t="s">
        <v>41</v>
      </c>
      <c r="E2296" s="27" t="s">
        <v>43</v>
      </c>
      <c r="F2296" s="3" t="s">
        <v>2648</v>
      </c>
      <c r="G2296" s="28" t="s">
        <v>2649</v>
      </c>
      <c r="I2296" s="29" t="s">
        <v>2650</v>
      </c>
      <c r="J2296" s="27" t="s">
        <v>2651</v>
      </c>
      <c r="K2296" s="13">
        <v>45390</v>
      </c>
    </row>
    <row r="2297" spans="1:11" x14ac:dyDescent="0.25">
      <c r="A2297">
        <v>2024</v>
      </c>
      <c r="B2297" s="13">
        <v>45352</v>
      </c>
      <c r="C2297" s="13">
        <v>45382</v>
      </c>
      <c r="D2297" s="27" t="s">
        <v>41</v>
      </c>
      <c r="E2297" s="27" t="s">
        <v>43</v>
      </c>
      <c r="F2297" s="3" t="s">
        <v>2648</v>
      </c>
      <c r="G2297" s="28" t="s">
        <v>2649</v>
      </c>
      <c r="I2297" s="29" t="s">
        <v>2650</v>
      </c>
      <c r="J2297" s="27" t="s">
        <v>2651</v>
      </c>
      <c r="K2297" s="13">
        <v>45390</v>
      </c>
    </row>
    <row r="2298" spans="1:11" x14ac:dyDescent="0.25">
      <c r="A2298">
        <v>2024</v>
      </c>
      <c r="B2298" s="12">
        <v>45352</v>
      </c>
      <c r="C2298" s="13">
        <v>45382</v>
      </c>
      <c r="D2298" s="27" t="s">
        <v>41</v>
      </c>
      <c r="E2298" s="27" t="s">
        <v>43</v>
      </c>
      <c r="F2298" s="3" t="s">
        <v>2648</v>
      </c>
      <c r="G2298" s="28" t="s">
        <v>2649</v>
      </c>
      <c r="I2298" s="29" t="s">
        <v>2650</v>
      </c>
      <c r="J2298" s="27" t="s">
        <v>2651</v>
      </c>
      <c r="K2298" s="13">
        <v>45390</v>
      </c>
    </row>
    <row r="2299" spans="1:11" x14ac:dyDescent="0.25">
      <c r="A2299">
        <v>2024</v>
      </c>
      <c r="B2299" s="13">
        <v>45352</v>
      </c>
      <c r="C2299" s="13">
        <v>45382</v>
      </c>
      <c r="D2299" s="27" t="s">
        <v>41</v>
      </c>
      <c r="E2299" s="27" t="s">
        <v>43</v>
      </c>
      <c r="F2299" s="3" t="s">
        <v>2648</v>
      </c>
      <c r="G2299" s="28" t="s">
        <v>2649</v>
      </c>
      <c r="I2299" s="29" t="s">
        <v>2650</v>
      </c>
      <c r="J2299" s="27" t="s">
        <v>2651</v>
      </c>
      <c r="K2299" s="13">
        <v>45390</v>
      </c>
    </row>
    <row r="2300" spans="1:11" x14ac:dyDescent="0.25">
      <c r="A2300">
        <v>2024</v>
      </c>
      <c r="B2300" s="12">
        <v>45352</v>
      </c>
      <c r="C2300" s="13">
        <v>45382</v>
      </c>
      <c r="D2300" s="27" t="s">
        <v>41</v>
      </c>
      <c r="E2300" s="27" t="s">
        <v>43</v>
      </c>
      <c r="F2300" s="3" t="s">
        <v>2648</v>
      </c>
      <c r="G2300" s="28" t="s">
        <v>2649</v>
      </c>
      <c r="I2300" s="29" t="s">
        <v>2650</v>
      </c>
      <c r="J2300" s="27" t="s">
        <v>2651</v>
      </c>
      <c r="K2300" s="13">
        <v>45390</v>
      </c>
    </row>
    <row r="2301" spans="1:11" x14ac:dyDescent="0.25">
      <c r="A2301">
        <v>2024</v>
      </c>
      <c r="B2301" s="13">
        <v>45352</v>
      </c>
      <c r="C2301" s="13">
        <v>45382</v>
      </c>
      <c r="D2301" s="27" t="s">
        <v>41</v>
      </c>
      <c r="E2301" s="27" t="s">
        <v>43</v>
      </c>
      <c r="F2301" s="3" t="s">
        <v>2648</v>
      </c>
      <c r="G2301" s="28" t="s">
        <v>2649</v>
      </c>
      <c r="I2301" s="29" t="s">
        <v>2650</v>
      </c>
      <c r="J2301" s="27" t="s">
        <v>2651</v>
      </c>
      <c r="K2301" s="13">
        <v>45390</v>
      </c>
    </row>
    <row r="2302" spans="1:11" x14ac:dyDescent="0.25">
      <c r="A2302">
        <v>2024</v>
      </c>
      <c r="B2302" s="12">
        <v>45352</v>
      </c>
      <c r="C2302" s="13">
        <v>45382</v>
      </c>
      <c r="D2302" s="27" t="s">
        <v>41</v>
      </c>
      <c r="E2302" s="27" t="s">
        <v>43</v>
      </c>
      <c r="F2302" s="3" t="s">
        <v>2648</v>
      </c>
      <c r="G2302" s="28" t="s">
        <v>2649</v>
      </c>
      <c r="I2302" s="29" t="s">
        <v>2650</v>
      </c>
      <c r="J2302" s="27" t="s">
        <v>2651</v>
      </c>
      <c r="K2302" s="13">
        <v>45390</v>
      </c>
    </row>
    <row r="2303" spans="1:11" x14ac:dyDescent="0.25">
      <c r="A2303">
        <v>2024</v>
      </c>
      <c r="B2303" s="13">
        <v>45352</v>
      </c>
      <c r="C2303" s="13">
        <v>45382</v>
      </c>
      <c r="D2303" s="27" t="s">
        <v>41</v>
      </c>
      <c r="E2303" s="27" t="s">
        <v>43</v>
      </c>
      <c r="F2303" s="3" t="s">
        <v>2648</v>
      </c>
      <c r="G2303" s="28" t="s">
        <v>2649</v>
      </c>
      <c r="I2303" s="29" t="s">
        <v>2650</v>
      </c>
      <c r="J2303" s="27" t="s">
        <v>2651</v>
      </c>
      <c r="K2303" s="13">
        <v>45390</v>
      </c>
    </row>
    <row r="2304" spans="1:11" x14ac:dyDescent="0.25">
      <c r="A2304">
        <v>2024</v>
      </c>
      <c r="B2304" s="12">
        <v>45352</v>
      </c>
      <c r="C2304" s="13">
        <v>45382</v>
      </c>
      <c r="D2304" s="27" t="s">
        <v>41</v>
      </c>
      <c r="E2304" s="27" t="s">
        <v>43</v>
      </c>
      <c r="F2304" s="3" t="s">
        <v>2648</v>
      </c>
      <c r="G2304" s="28" t="s">
        <v>2649</v>
      </c>
      <c r="I2304" s="29" t="s">
        <v>2650</v>
      </c>
      <c r="J2304" s="27" t="s">
        <v>2651</v>
      </c>
      <c r="K2304" s="13">
        <v>45390</v>
      </c>
    </row>
    <row r="2305" spans="1:11" x14ac:dyDescent="0.25">
      <c r="A2305">
        <v>2024</v>
      </c>
      <c r="B2305" s="13">
        <v>45352</v>
      </c>
      <c r="C2305" s="13">
        <v>45382</v>
      </c>
      <c r="D2305" s="27" t="s">
        <v>41</v>
      </c>
      <c r="E2305" s="27" t="s">
        <v>43</v>
      </c>
      <c r="F2305" s="3" t="s">
        <v>2648</v>
      </c>
      <c r="G2305" s="28" t="s">
        <v>2649</v>
      </c>
      <c r="I2305" s="29" t="s">
        <v>2650</v>
      </c>
      <c r="J2305" s="27" t="s">
        <v>2651</v>
      </c>
      <c r="K2305" s="13">
        <v>45390</v>
      </c>
    </row>
    <row r="2306" spans="1:11" x14ac:dyDescent="0.25">
      <c r="A2306">
        <v>2024</v>
      </c>
      <c r="B2306" s="12">
        <v>45352</v>
      </c>
      <c r="C2306" s="13">
        <v>45382</v>
      </c>
      <c r="D2306" s="27" t="s">
        <v>41</v>
      </c>
      <c r="E2306" s="27" t="s">
        <v>43</v>
      </c>
      <c r="F2306" s="3" t="s">
        <v>2648</v>
      </c>
      <c r="G2306" s="28" t="s">
        <v>2649</v>
      </c>
      <c r="I2306" s="29" t="s">
        <v>2650</v>
      </c>
      <c r="J2306" s="27" t="s">
        <v>2651</v>
      </c>
      <c r="K2306" s="13">
        <v>45390</v>
      </c>
    </row>
    <row r="2307" spans="1:11" x14ac:dyDescent="0.25">
      <c r="A2307">
        <v>2024</v>
      </c>
      <c r="B2307" s="13">
        <v>45352</v>
      </c>
      <c r="C2307" s="13">
        <v>45382</v>
      </c>
      <c r="D2307" s="27" t="s">
        <v>41</v>
      </c>
      <c r="E2307" s="27" t="s">
        <v>43</v>
      </c>
      <c r="F2307" s="3" t="s">
        <v>2648</v>
      </c>
      <c r="G2307" s="28" t="s">
        <v>2649</v>
      </c>
      <c r="I2307" s="29" t="s">
        <v>2650</v>
      </c>
      <c r="J2307" s="27" t="s">
        <v>2651</v>
      </c>
      <c r="K2307" s="13">
        <v>45390</v>
      </c>
    </row>
    <row r="2308" spans="1:11" x14ac:dyDescent="0.25">
      <c r="A2308">
        <v>2024</v>
      </c>
      <c r="B2308" s="12">
        <v>45352</v>
      </c>
      <c r="C2308" s="13">
        <v>45382</v>
      </c>
      <c r="D2308" s="27" t="s">
        <v>41</v>
      </c>
      <c r="E2308" s="27" t="s">
        <v>43</v>
      </c>
      <c r="F2308" s="3" t="s">
        <v>2648</v>
      </c>
      <c r="G2308" s="28" t="s">
        <v>2649</v>
      </c>
      <c r="I2308" s="29" t="s">
        <v>2650</v>
      </c>
      <c r="J2308" s="27" t="s">
        <v>2651</v>
      </c>
      <c r="K2308" s="13">
        <v>45390</v>
      </c>
    </row>
    <row r="2309" spans="1:11" x14ac:dyDescent="0.25">
      <c r="A2309">
        <v>2024</v>
      </c>
      <c r="B2309" s="13">
        <v>45352</v>
      </c>
      <c r="C2309" s="13">
        <v>45382</v>
      </c>
      <c r="D2309" s="27" t="s">
        <v>41</v>
      </c>
      <c r="E2309" s="27" t="s">
        <v>43</v>
      </c>
      <c r="F2309" s="3" t="s">
        <v>2648</v>
      </c>
      <c r="G2309" s="28" t="s">
        <v>2649</v>
      </c>
      <c r="I2309" s="29" t="s">
        <v>2650</v>
      </c>
      <c r="J2309" s="27" t="s">
        <v>2651</v>
      </c>
      <c r="K2309" s="13">
        <v>45390</v>
      </c>
    </row>
    <row r="2310" spans="1:11" x14ac:dyDescent="0.25">
      <c r="A2310">
        <v>2024</v>
      </c>
      <c r="B2310" s="12">
        <v>45352</v>
      </c>
      <c r="C2310" s="13">
        <v>45382</v>
      </c>
      <c r="D2310" s="27" t="s">
        <v>41</v>
      </c>
      <c r="E2310" s="27" t="s">
        <v>43</v>
      </c>
      <c r="F2310" s="3" t="s">
        <v>2648</v>
      </c>
      <c r="G2310" s="28" t="s">
        <v>2649</v>
      </c>
      <c r="I2310" s="29" t="s">
        <v>2650</v>
      </c>
      <c r="J2310" s="27" t="s">
        <v>2651</v>
      </c>
      <c r="K2310" s="13">
        <v>45390</v>
      </c>
    </row>
    <row r="2311" spans="1:11" x14ac:dyDescent="0.25">
      <c r="A2311">
        <v>2024</v>
      </c>
      <c r="B2311" s="13">
        <v>45352</v>
      </c>
      <c r="C2311" s="13">
        <v>45382</v>
      </c>
      <c r="D2311" s="27" t="s">
        <v>41</v>
      </c>
      <c r="E2311" s="27" t="s">
        <v>43</v>
      </c>
      <c r="F2311" s="3" t="s">
        <v>2648</v>
      </c>
      <c r="G2311" s="28" t="s">
        <v>2649</v>
      </c>
      <c r="I2311" s="29" t="s">
        <v>2650</v>
      </c>
      <c r="J2311" s="27" t="s">
        <v>2651</v>
      </c>
      <c r="K2311" s="13">
        <v>45390</v>
      </c>
    </row>
    <row r="2312" spans="1:11" x14ac:dyDescent="0.25">
      <c r="A2312">
        <v>2024</v>
      </c>
      <c r="B2312" s="12">
        <v>45352</v>
      </c>
      <c r="C2312" s="13">
        <v>45382</v>
      </c>
      <c r="D2312" s="27" t="s">
        <v>41</v>
      </c>
      <c r="E2312" s="27" t="s">
        <v>43</v>
      </c>
      <c r="F2312" s="3" t="s">
        <v>2648</v>
      </c>
      <c r="G2312" s="28" t="s">
        <v>2649</v>
      </c>
      <c r="I2312" s="29" t="s">
        <v>2650</v>
      </c>
      <c r="J2312" s="27" t="s">
        <v>2651</v>
      </c>
      <c r="K2312" s="13">
        <v>45390</v>
      </c>
    </row>
    <row r="2313" spans="1:11" x14ac:dyDescent="0.25">
      <c r="A2313">
        <v>2024</v>
      </c>
      <c r="B2313" s="13">
        <v>45352</v>
      </c>
      <c r="C2313" s="13">
        <v>45382</v>
      </c>
      <c r="D2313" s="27" t="s">
        <v>41</v>
      </c>
      <c r="E2313" s="27" t="s">
        <v>43</v>
      </c>
      <c r="F2313" s="3" t="s">
        <v>2648</v>
      </c>
      <c r="G2313" s="28" t="s">
        <v>2649</v>
      </c>
      <c r="I2313" s="29" t="s">
        <v>2650</v>
      </c>
      <c r="J2313" s="27" t="s">
        <v>2651</v>
      </c>
      <c r="K2313" s="13">
        <v>45390</v>
      </c>
    </row>
    <row r="2314" spans="1:11" x14ac:dyDescent="0.25">
      <c r="A2314">
        <v>2024</v>
      </c>
      <c r="B2314" s="12">
        <v>45352</v>
      </c>
      <c r="C2314" s="13">
        <v>45382</v>
      </c>
      <c r="D2314" s="27" t="s">
        <v>41</v>
      </c>
      <c r="E2314" s="27" t="s">
        <v>43</v>
      </c>
      <c r="F2314" s="3" t="s">
        <v>2648</v>
      </c>
      <c r="G2314" s="28" t="s">
        <v>2649</v>
      </c>
      <c r="I2314" s="29" t="s">
        <v>2650</v>
      </c>
      <c r="J2314" s="27" t="s">
        <v>2651</v>
      </c>
      <c r="K2314" s="13">
        <v>45390</v>
      </c>
    </row>
    <row r="2315" spans="1:11" x14ac:dyDescent="0.25">
      <c r="A2315">
        <v>2024</v>
      </c>
      <c r="B2315" s="13">
        <v>45352</v>
      </c>
      <c r="C2315" s="13">
        <v>45382</v>
      </c>
      <c r="D2315" s="27" t="s">
        <v>41</v>
      </c>
      <c r="E2315" s="27" t="s">
        <v>43</v>
      </c>
      <c r="F2315" s="3" t="s">
        <v>2648</v>
      </c>
      <c r="G2315" s="28" t="s">
        <v>2649</v>
      </c>
      <c r="I2315" s="29" t="s">
        <v>2650</v>
      </c>
      <c r="J2315" s="27" t="s">
        <v>2651</v>
      </c>
      <c r="K2315" s="13">
        <v>45390</v>
      </c>
    </row>
    <row r="2316" spans="1:11" x14ac:dyDescent="0.25">
      <c r="A2316">
        <v>2024</v>
      </c>
      <c r="B2316" s="12">
        <v>45352</v>
      </c>
      <c r="C2316" s="13">
        <v>45382</v>
      </c>
      <c r="D2316" s="27" t="s">
        <v>41</v>
      </c>
      <c r="E2316" s="27" t="s">
        <v>43</v>
      </c>
      <c r="F2316" s="3" t="s">
        <v>2648</v>
      </c>
      <c r="G2316" s="28" t="s">
        <v>2649</v>
      </c>
      <c r="I2316" s="29" t="s">
        <v>2650</v>
      </c>
      <c r="J2316" s="27" t="s">
        <v>2651</v>
      </c>
      <c r="K2316" s="13">
        <v>45390</v>
      </c>
    </row>
    <row r="2317" spans="1:11" x14ac:dyDescent="0.25">
      <c r="A2317">
        <v>2024</v>
      </c>
      <c r="B2317" s="13">
        <v>45352</v>
      </c>
      <c r="C2317" s="13">
        <v>45382</v>
      </c>
      <c r="D2317" s="27" t="s">
        <v>41</v>
      </c>
      <c r="E2317" s="27" t="s">
        <v>43</v>
      </c>
      <c r="F2317" s="3" t="s">
        <v>2648</v>
      </c>
      <c r="G2317" s="28" t="s">
        <v>2649</v>
      </c>
      <c r="I2317" s="29" t="s">
        <v>2650</v>
      </c>
      <c r="J2317" s="27" t="s">
        <v>2651</v>
      </c>
      <c r="K2317" s="13">
        <v>45390</v>
      </c>
    </row>
    <row r="2318" spans="1:11" x14ac:dyDescent="0.25">
      <c r="A2318">
        <v>2024</v>
      </c>
      <c r="B2318" s="12">
        <v>45352</v>
      </c>
      <c r="C2318" s="13">
        <v>45382</v>
      </c>
      <c r="D2318" s="27" t="s">
        <v>41</v>
      </c>
      <c r="E2318" s="27" t="s">
        <v>43</v>
      </c>
      <c r="F2318" s="3" t="s">
        <v>2648</v>
      </c>
      <c r="G2318" s="28" t="s">
        <v>2649</v>
      </c>
      <c r="I2318" s="29" t="s">
        <v>2650</v>
      </c>
      <c r="J2318" s="27" t="s">
        <v>2651</v>
      </c>
      <c r="K2318" s="13">
        <v>45390</v>
      </c>
    </row>
    <row r="2319" spans="1:11" x14ac:dyDescent="0.25">
      <c r="A2319">
        <v>2024</v>
      </c>
      <c r="B2319" s="13">
        <v>45352</v>
      </c>
      <c r="C2319" s="13">
        <v>45382</v>
      </c>
      <c r="D2319" s="27" t="s">
        <v>41</v>
      </c>
      <c r="E2319" s="27" t="s">
        <v>43</v>
      </c>
      <c r="F2319" s="3" t="s">
        <v>2648</v>
      </c>
      <c r="G2319" s="28" t="s">
        <v>2649</v>
      </c>
      <c r="I2319" s="29" t="s">
        <v>2650</v>
      </c>
      <c r="J2319" s="27" t="s">
        <v>2651</v>
      </c>
      <c r="K2319" s="13">
        <v>45390</v>
      </c>
    </row>
    <row r="2320" spans="1:11" x14ac:dyDescent="0.25">
      <c r="A2320">
        <v>2024</v>
      </c>
      <c r="B2320" s="12">
        <v>45352</v>
      </c>
      <c r="C2320" s="13">
        <v>45382</v>
      </c>
      <c r="D2320" s="27" t="s">
        <v>41</v>
      </c>
      <c r="E2320" s="27" t="s">
        <v>43</v>
      </c>
      <c r="F2320" s="3" t="s">
        <v>2648</v>
      </c>
      <c r="G2320" s="28" t="s">
        <v>2649</v>
      </c>
      <c r="I2320" s="29" t="s">
        <v>2650</v>
      </c>
      <c r="J2320" s="27" t="s">
        <v>2651</v>
      </c>
      <c r="K2320" s="13">
        <v>45390</v>
      </c>
    </row>
    <row r="2321" spans="1:11" x14ac:dyDescent="0.25">
      <c r="A2321">
        <v>2024</v>
      </c>
      <c r="B2321" s="13">
        <v>45352</v>
      </c>
      <c r="C2321" s="13">
        <v>45382</v>
      </c>
      <c r="D2321" s="27" t="s">
        <v>41</v>
      </c>
      <c r="E2321" s="27" t="s">
        <v>43</v>
      </c>
      <c r="F2321" s="3" t="s">
        <v>2648</v>
      </c>
      <c r="G2321" s="28" t="s">
        <v>2649</v>
      </c>
      <c r="I2321" s="29" t="s">
        <v>2650</v>
      </c>
      <c r="J2321" s="27" t="s">
        <v>2651</v>
      </c>
      <c r="K2321" s="13">
        <v>45390</v>
      </c>
    </row>
    <row r="2322" spans="1:11" x14ac:dyDescent="0.25">
      <c r="A2322">
        <v>2024</v>
      </c>
      <c r="B2322" s="12">
        <v>45352</v>
      </c>
      <c r="C2322" s="13">
        <v>45382</v>
      </c>
      <c r="D2322" s="27" t="s">
        <v>41</v>
      </c>
      <c r="E2322" s="27" t="s">
        <v>43</v>
      </c>
      <c r="F2322" s="3" t="s">
        <v>2648</v>
      </c>
      <c r="G2322" s="28" t="s">
        <v>2649</v>
      </c>
      <c r="I2322" s="29" t="s">
        <v>2650</v>
      </c>
      <c r="J2322" s="27" t="s">
        <v>2651</v>
      </c>
      <c r="K2322" s="13">
        <v>45390</v>
      </c>
    </row>
    <row r="2323" spans="1:11" x14ac:dyDescent="0.25">
      <c r="A2323">
        <v>2024</v>
      </c>
      <c r="B2323" s="13">
        <v>45352</v>
      </c>
      <c r="C2323" s="13">
        <v>45382</v>
      </c>
      <c r="D2323" s="27" t="s">
        <v>41</v>
      </c>
      <c r="E2323" s="27" t="s">
        <v>43</v>
      </c>
      <c r="F2323" s="3" t="s">
        <v>2648</v>
      </c>
      <c r="G2323" s="28" t="s">
        <v>2649</v>
      </c>
      <c r="I2323" s="29" t="s">
        <v>2650</v>
      </c>
      <c r="J2323" s="27" t="s">
        <v>2651</v>
      </c>
      <c r="K2323" s="13">
        <v>45390</v>
      </c>
    </row>
    <row r="2324" spans="1:11" x14ac:dyDescent="0.25">
      <c r="A2324">
        <v>2024</v>
      </c>
      <c r="B2324" s="12">
        <v>45352</v>
      </c>
      <c r="C2324" s="13">
        <v>45382</v>
      </c>
      <c r="D2324" s="27" t="s">
        <v>41</v>
      </c>
      <c r="E2324" s="27" t="s">
        <v>43</v>
      </c>
      <c r="F2324" s="3" t="s">
        <v>2648</v>
      </c>
      <c r="G2324" s="28" t="s">
        <v>2649</v>
      </c>
      <c r="I2324" s="29" t="s">
        <v>2650</v>
      </c>
      <c r="J2324" s="27" t="s">
        <v>2651</v>
      </c>
      <c r="K2324" s="13">
        <v>45390</v>
      </c>
    </row>
    <row r="2325" spans="1:11" x14ac:dyDescent="0.25">
      <c r="A2325">
        <v>2024</v>
      </c>
      <c r="B2325" s="13">
        <v>45352</v>
      </c>
      <c r="C2325" s="13">
        <v>45382</v>
      </c>
      <c r="D2325" s="27" t="s">
        <v>41</v>
      </c>
      <c r="E2325" s="27" t="s">
        <v>43</v>
      </c>
      <c r="F2325" s="3" t="s">
        <v>2648</v>
      </c>
      <c r="G2325" s="28" t="s">
        <v>2649</v>
      </c>
      <c r="I2325" s="29" t="s">
        <v>2650</v>
      </c>
      <c r="J2325" s="27" t="s">
        <v>2651</v>
      </c>
      <c r="K2325" s="13">
        <v>45390</v>
      </c>
    </row>
    <row r="2326" spans="1:11" x14ac:dyDescent="0.25">
      <c r="A2326">
        <v>2024</v>
      </c>
      <c r="B2326" s="12">
        <v>45352</v>
      </c>
      <c r="C2326" s="13">
        <v>45382</v>
      </c>
      <c r="D2326" s="27" t="s">
        <v>41</v>
      </c>
      <c r="E2326" s="27" t="s">
        <v>43</v>
      </c>
      <c r="F2326" s="3" t="s">
        <v>2648</v>
      </c>
      <c r="G2326" s="28" t="s">
        <v>2649</v>
      </c>
      <c r="I2326" s="29" t="s">
        <v>2650</v>
      </c>
      <c r="J2326" s="27" t="s">
        <v>2651</v>
      </c>
      <c r="K2326" s="13">
        <v>45390</v>
      </c>
    </row>
    <row r="2327" spans="1:11" x14ac:dyDescent="0.25">
      <c r="A2327">
        <v>2024</v>
      </c>
      <c r="B2327" s="13">
        <v>45352</v>
      </c>
      <c r="C2327" s="13">
        <v>45382</v>
      </c>
      <c r="D2327" s="27" t="s">
        <v>41</v>
      </c>
      <c r="E2327" s="27" t="s">
        <v>43</v>
      </c>
      <c r="F2327" s="3" t="s">
        <v>2648</v>
      </c>
      <c r="G2327" s="28" t="s">
        <v>2649</v>
      </c>
      <c r="I2327" s="29" t="s">
        <v>2650</v>
      </c>
      <c r="J2327" s="27" t="s">
        <v>2651</v>
      </c>
      <c r="K2327" s="13">
        <v>45390</v>
      </c>
    </row>
    <row r="2328" spans="1:11" x14ac:dyDescent="0.25">
      <c r="A2328">
        <v>2024</v>
      </c>
      <c r="B2328" s="12">
        <v>45352</v>
      </c>
      <c r="C2328" s="13">
        <v>45382</v>
      </c>
      <c r="D2328" s="27" t="s">
        <v>41</v>
      </c>
      <c r="E2328" s="27" t="s">
        <v>43</v>
      </c>
      <c r="F2328" s="3" t="s">
        <v>2648</v>
      </c>
      <c r="G2328" s="28" t="s">
        <v>2649</v>
      </c>
      <c r="I2328" s="29" t="s">
        <v>2650</v>
      </c>
      <c r="J2328" s="27" t="s">
        <v>2651</v>
      </c>
      <c r="K2328" s="13">
        <v>45390</v>
      </c>
    </row>
    <row r="2329" spans="1:11" x14ac:dyDescent="0.25">
      <c r="A2329">
        <v>2024</v>
      </c>
      <c r="B2329" s="13">
        <v>45352</v>
      </c>
      <c r="C2329" s="13">
        <v>45382</v>
      </c>
      <c r="D2329" s="27" t="s">
        <v>41</v>
      </c>
      <c r="E2329" s="27" t="s">
        <v>43</v>
      </c>
      <c r="F2329" s="3" t="s">
        <v>2648</v>
      </c>
      <c r="G2329" s="28" t="s">
        <v>2649</v>
      </c>
      <c r="I2329" s="29" t="s">
        <v>2650</v>
      </c>
      <c r="J2329" s="27" t="s">
        <v>2651</v>
      </c>
      <c r="K2329" s="13">
        <v>45390</v>
      </c>
    </row>
    <row r="2330" spans="1:11" x14ac:dyDescent="0.25">
      <c r="A2330">
        <v>2024</v>
      </c>
      <c r="B2330" s="12">
        <v>45352</v>
      </c>
      <c r="C2330" s="13">
        <v>45382</v>
      </c>
      <c r="D2330" s="27" t="s">
        <v>41</v>
      </c>
      <c r="E2330" s="27" t="s">
        <v>43</v>
      </c>
      <c r="F2330" s="3" t="s">
        <v>2648</v>
      </c>
      <c r="G2330" s="28" t="s">
        <v>2649</v>
      </c>
      <c r="I2330" s="29" t="s">
        <v>2650</v>
      </c>
      <c r="J2330" s="27" t="s">
        <v>2651</v>
      </c>
      <c r="K2330" s="13">
        <v>45390</v>
      </c>
    </row>
    <row r="2331" spans="1:11" x14ac:dyDescent="0.25">
      <c r="A2331">
        <v>2024</v>
      </c>
      <c r="B2331" s="13">
        <v>45352</v>
      </c>
      <c r="C2331" s="13">
        <v>45382</v>
      </c>
      <c r="D2331" s="27" t="s">
        <v>41</v>
      </c>
      <c r="E2331" s="27" t="s">
        <v>43</v>
      </c>
      <c r="F2331" s="3" t="s">
        <v>2648</v>
      </c>
      <c r="G2331" s="28" t="s">
        <v>2649</v>
      </c>
      <c r="I2331" s="29" t="s">
        <v>2650</v>
      </c>
      <c r="J2331" s="27" t="s">
        <v>2651</v>
      </c>
      <c r="K2331" s="13">
        <v>45390</v>
      </c>
    </row>
    <row r="2332" spans="1:11" x14ac:dyDescent="0.25">
      <c r="A2332">
        <v>2024</v>
      </c>
      <c r="B2332" s="12">
        <v>45352</v>
      </c>
      <c r="C2332" s="13">
        <v>45382</v>
      </c>
      <c r="D2332" s="27" t="s">
        <v>41</v>
      </c>
      <c r="E2332" s="27" t="s">
        <v>43</v>
      </c>
      <c r="F2332" s="3" t="s">
        <v>2648</v>
      </c>
      <c r="G2332" s="28" t="s">
        <v>2649</v>
      </c>
      <c r="I2332" s="29" t="s">
        <v>2650</v>
      </c>
      <c r="J2332" s="27" t="s">
        <v>2651</v>
      </c>
      <c r="K2332" s="13">
        <v>45390</v>
      </c>
    </row>
    <row r="2333" spans="1:11" x14ac:dyDescent="0.25">
      <c r="A2333">
        <v>2024</v>
      </c>
      <c r="B2333" s="13">
        <v>45352</v>
      </c>
      <c r="C2333" s="13">
        <v>45382</v>
      </c>
      <c r="D2333" s="27" t="s">
        <v>41</v>
      </c>
      <c r="E2333" s="27" t="s">
        <v>43</v>
      </c>
      <c r="F2333" s="3" t="s">
        <v>2648</v>
      </c>
      <c r="G2333" s="28" t="s">
        <v>2649</v>
      </c>
      <c r="I2333" s="29" t="s">
        <v>2650</v>
      </c>
      <c r="J2333" s="27" t="s">
        <v>2651</v>
      </c>
      <c r="K2333" s="13">
        <v>45390</v>
      </c>
    </row>
    <row r="2334" spans="1:11" x14ac:dyDescent="0.25">
      <c r="A2334">
        <v>2024</v>
      </c>
      <c r="B2334" s="12">
        <v>45352</v>
      </c>
      <c r="C2334" s="13">
        <v>45382</v>
      </c>
      <c r="D2334" s="27" t="s">
        <v>41</v>
      </c>
      <c r="E2334" s="27" t="s">
        <v>43</v>
      </c>
      <c r="F2334" s="3" t="s">
        <v>2648</v>
      </c>
      <c r="G2334" s="28" t="s">
        <v>2649</v>
      </c>
      <c r="I2334" s="29" t="s">
        <v>2650</v>
      </c>
      <c r="J2334" s="27" t="s">
        <v>2651</v>
      </c>
      <c r="K2334" s="13">
        <v>45390</v>
      </c>
    </row>
    <row r="2335" spans="1:11" x14ac:dyDescent="0.25">
      <c r="A2335">
        <v>2024</v>
      </c>
      <c r="B2335" s="13">
        <v>45352</v>
      </c>
      <c r="C2335" s="13">
        <v>45382</v>
      </c>
      <c r="D2335" s="27" t="s">
        <v>41</v>
      </c>
      <c r="E2335" s="27" t="s">
        <v>43</v>
      </c>
      <c r="F2335" s="3" t="s">
        <v>2648</v>
      </c>
      <c r="G2335" s="28" t="s">
        <v>2649</v>
      </c>
      <c r="I2335" s="29" t="s">
        <v>2650</v>
      </c>
      <c r="J2335" s="27" t="s">
        <v>2651</v>
      </c>
      <c r="K2335" s="13">
        <v>45390</v>
      </c>
    </row>
    <row r="2336" spans="1:11" x14ac:dyDescent="0.25">
      <c r="A2336">
        <v>2024</v>
      </c>
      <c r="B2336" s="12">
        <v>45352</v>
      </c>
      <c r="C2336" s="13">
        <v>45382</v>
      </c>
      <c r="D2336" s="27" t="s">
        <v>41</v>
      </c>
      <c r="E2336" s="27" t="s">
        <v>43</v>
      </c>
      <c r="F2336" s="3" t="s">
        <v>2648</v>
      </c>
      <c r="G2336" s="28" t="s">
        <v>2649</v>
      </c>
      <c r="I2336" s="29" t="s">
        <v>2650</v>
      </c>
      <c r="J2336" s="27" t="s">
        <v>2651</v>
      </c>
      <c r="K2336" s="13">
        <v>45390</v>
      </c>
    </row>
    <row r="2337" spans="1:11" x14ac:dyDescent="0.25">
      <c r="A2337">
        <v>2024</v>
      </c>
      <c r="B2337" s="13">
        <v>45352</v>
      </c>
      <c r="C2337" s="13">
        <v>45382</v>
      </c>
      <c r="D2337" s="27" t="s">
        <v>41</v>
      </c>
      <c r="E2337" s="27" t="s">
        <v>43</v>
      </c>
      <c r="F2337" s="3" t="s">
        <v>2648</v>
      </c>
      <c r="G2337" s="28" t="s">
        <v>2649</v>
      </c>
      <c r="I2337" s="29" t="s">
        <v>2650</v>
      </c>
      <c r="J2337" s="27" t="s">
        <v>2651</v>
      </c>
      <c r="K2337" s="13">
        <v>45390</v>
      </c>
    </row>
    <row r="2338" spans="1:11" x14ac:dyDescent="0.25">
      <c r="A2338">
        <v>2024</v>
      </c>
      <c r="B2338" s="12">
        <v>45352</v>
      </c>
      <c r="C2338" s="13">
        <v>45382</v>
      </c>
      <c r="D2338" s="27" t="s">
        <v>41</v>
      </c>
      <c r="E2338" s="27" t="s">
        <v>43</v>
      </c>
      <c r="F2338" s="3" t="s">
        <v>2648</v>
      </c>
      <c r="G2338" s="28" t="s">
        <v>2649</v>
      </c>
      <c r="I2338" s="29" t="s">
        <v>2650</v>
      </c>
      <c r="J2338" s="27" t="s">
        <v>2651</v>
      </c>
      <c r="K2338" s="13">
        <v>45390</v>
      </c>
    </row>
    <row r="2339" spans="1:11" x14ac:dyDescent="0.25">
      <c r="A2339">
        <v>2024</v>
      </c>
      <c r="B2339" s="13">
        <v>45352</v>
      </c>
      <c r="C2339" s="13">
        <v>45382</v>
      </c>
      <c r="D2339" s="27" t="s">
        <v>41</v>
      </c>
      <c r="E2339" s="27" t="s">
        <v>43</v>
      </c>
      <c r="F2339" s="3" t="s">
        <v>2648</v>
      </c>
      <c r="G2339" s="28" t="s">
        <v>2649</v>
      </c>
      <c r="I2339" s="29" t="s">
        <v>2650</v>
      </c>
      <c r="J2339" s="27" t="s">
        <v>2651</v>
      </c>
      <c r="K2339" s="13">
        <v>45390</v>
      </c>
    </row>
    <row r="2340" spans="1:11" x14ac:dyDescent="0.25">
      <c r="A2340">
        <v>2024</v>
      </c>
      <c r="B2340" s="12">
        <v>45352</v>
      </c>
      <c r="C2340" s="13">
        <v>45382</v>
      </c>
      <c r="D2340" s="27" t="s">
        <v>41</v>
      </c>
      <c r="E2340" s="27" t="s">
        <v>43</v>
      </c>
      <c r="F2340" s="3" t="s">
        <v>2648</v>
      </c>
      <c r="G2340" s="28" t="s">
        <v>2649</v>
      </c>
      <c r="I2340" s="29" t="s">
        <v>2650</v>
      </c>
      <c r="J2340" s="27" t="s">
        <v>2651</v>
      </c>
      <c r="K2340" s="13">
        <v>45390</v>
      </c>
    </row>
    <row r="2341" spans="1:11" x14ac:dyDescent="0.25">
      <c r="A2341">
        <v>2024</v>
      </c>
      <c r="B2341" s="13">
        <v>45352</v>
      </c>
      <c r="C2341" s="13">
        <v>45382</v>
      </c>
      <c r="D2341" s="27" t="s">
        <v>41</v>
      </c>
      <c r="E2341" s="27" t="s">
        <v>43</v>
      </c>
      <c r="F2341" s="3" t="s">
        <v>2648</v>
      </c>
      <c r="G2341" s="28" t="s">
        <v>2649</v>
      </c>
      <c r="I2341" s="29" t="s">
        <v>2650</v>
      </c>
      <c r="J2341" s="27" t="s">
        <v>2651</v>
      </c>
      <c r="K2341" s="13">
        <v>45390</v>
      </c>
    </row>
    <row r="2342" spans="1:11" x14ac:dyDescent="0.25">
      <c r="A2342">
        <v>2024</v>
      </c>
      <c r="B2342" s="12">
        <v>45352</v>
      </c>
      <c r="C2342" s="13">
        <v>45382</v>
      </c>
      <c r="D2342" s="27" t="s">
        <v>41</v>
      </c>
      <c r="E2342" s="27" t="s">
        <v>43</v>
      </c>
      <c r="F2342" s="3" t="s">
        <v>2648</v>
      </c>
      <c r="G2342" s="28" t="s">
        <v>2649</v>
      </c>
      <c r="I2342" s="29" t="s">
        <v>2650</v>
      </c>
      <c r="J2342" s="27" t="s">
        <v>2651</v>
      </c>
      <c r="K2342" s="13">
        <v>45390</v>
      </c>
    </row>
    <row r="2343" spans="1:11" x14ac:dyDescent="0.25">
      <c r="A2343">
        <v>2024</v>
      </c>
      <c r="B2343" s="13">
        <v>45352</v>
      </c>
      <c r="C2343" s="13">
        <v>45382</v>
      </c>
      <c r="D2343" s="27" t="s">
        <v>41</v>
      </c>
      <c r="E2343" s="27" t="s">
        <v>43</v>
      </c>
      <c r="F2343" s="3" t="s">
        <v>2648</v>
      </c>
      <c r="G2343" s="28" t="s">
        <v>2649</v>
      </c>
      <c r="I2343" s="29" t="s">
        <v>2650</v>
      </c>
      <c r="J2343" s="27" t="s">
        <v>2651</v>
      </c>
      <c r="K2343" s="13">
        <v>45390</v>
      </c>
    </row>
    <row r="2344" spans="1:11" x14ac:dyDescent="0.25">
      <c r="A2344">
        <v>2024</v>
      </c>
      <c r="B2344" s="12">
        <v>45352</v>
      </c>
      <c r="C2344" s="13">
        <v>45382</v>
      </c>
      <c r="D2344" s="27" t="s">
        <v>41</v>
      </c>
      <c r="E2344" s="27" t="s">
        <v>43</v>
      </c>
      <c r="F2344" s="3" t="s">
        <v>2648</v>
      </c>
      <c r="G2344" s="28" t="s">
        <v>2649</v>
      </c>
      <c r="I2344" s="29" t="s">
        <v>2650</v>
      </c>
      <c r="J2344" s="27" t="s">
        <v>2651</v>
      </c>
      <c r="K2344" s="13">
        <v>45390</v>
      </c>
    </row>
    <row r="2345" spans="1:11" x14ac:dyDescent="0.25">
      <c r="A2345">
        <v>2024</v>
      </c>
      <c r="B2345" s="13">
        <v>45352</v>
      </c>
      <c r="C2345" s="13">
        <v>45382</v>
      </c>
      <c r="D2345" s="27" t="s">
        <v>41</v>
      </c>
      <c r="E2345" s="27" t="s">
        <v>43</v>
      </c>
      <c r="F2345" s="3" t="s">
        <v>2648</v>
      </c>
      <c r="G2345" s="28" t="s">
        <v>2649</v>
      </c>
      <c r="I2345" s="29" t="s">
        <v>2650</v>
      </c>
      <c r="J2345" s="27" t="s">
        <v>2651</v>
      </c>
      <c r="K2345" s="13">
        <v>45390</v>
      </c>
    </row>
    <row r="2346" spans="1:11" x14ac:dyDescent="0.25">
      <c r="A2346">
        <v>2024</v>
      </c>
      <c r="B2346" s="12">
        <v>45352</v>
      </c>
      <c r="C2346" s="13">
        <v>45382</v>
      </c>
      <c r="D2346" s="27" t="s">
        <v>41</v>
      </c>
      <c r="E2346" s="27" t="s">
        <v>43</v>
      </c>
      <c r="F2346" s="3" t="s">
        <v>2648</v>
      </c>
      <c r="G2346" s="28" t="s">
        <v>2649</v>
      </c>
      <c r="I2346" s="29" t="s">
        <v>2650</v>
      </c>
      <c r="J2346" s="27" t="s">
        <v>2651</v>
      </c>
      <c r="K2346" s="13">
        <v>45390</v>
      </c>
    </row>
    <row r="2347" spans="1:11" x14ac:dyDescent="0.25">
      <c r="A2347">
        <v>2024</v>
      </c>
      <c r="B2347" s="13">
        <v>45352</v>
      </c>
      <c r="C2347" s="13">
        <v>45382</v>
      </c>
      <c r="D2347" s="27" t="s">
        <v>41</v>
      </c>
      <c r="E2347" s="27" t="s">
        <v>43</v>
      </c>
      <c r="F2347" s="3" t="s">
        <v>2648</v>
      </c>
      <c r="G2347" s="28" t="s">
        <v>2649</v>
      </c>
      <c r="I2347" s="29" t="s">
        <v>2650</v>
      </c>
      <c r="J2347" s="27" t="s">
        <v>2651</v>
      </c>
      <c r="K2347" s="13">
        <v>45390</v>
      </c>
    </row>
    <row r="2348" spans="1:11" x14ac:dyDescent="0.25">
      <c r="A2348">
        <v>2024</v>
      </c>
      <c r="B2348" s="12">
        <v>45352</v>
      </c>
      <c r="C2348" s="13">
        <v>45382</v>
      </c>
      <c r="D2348" s="27" t="s">
        <v>41</v>
      </c>
      <c r="E2348" s="27" t="s">
        <v>43</v>
      </c>
      <c r="F2348" s="3" t="s">
        <v>2648</v>
      </c>
      <c r="G2348" s="28" t="s">
        <v>2649</v>
      </c>
      <c r="I2348" s="29" t="s">
        <v>2650</v>
      </c>
      <c r="J2348" s="27" t="s">
        <v>2651</v>
      </c>
      <c r="K2348" s="13">
        <v>45390</v>
      </c>
    </row>
    <row r="2349" spans="1:11" x14ac:dyDescent="0.25">
      <c r="A2349">
        <v>2024</v>
      </c>
      <c r="B2349" s="13">
        <v>45352</v>
      </c>
      <c r="C2349" s="13">
        <v>45382</v>
      </c>
      <c r="D2349" s="27" t="s">
        <v>41</v>
      </c>
      <c r="E2349" s="27" t="s">
        <v>43</v>
      </c>
      <c r="F2349" s="3" t="s">
        <v>2648</v>
      </c>
      <c r="G2349" s="28" t="s">
        <v>2649</v>
      </c>
      <c r="I2349" s="29" t="s">
        <v>2650</v>
      </c>
      <c r="J2349" s="27" t="s">
        <v>2651</v>
      </c>
      <c r="K2349" s="13">
        <v>45390</v>
      </c>
    </row>
    <row r="2350" spans="1:11" x14ac:dyDescent="0.25">
      <c r="A2350">
        <v>2024</v>
      </c>
      <c r="B2350" s="12">
        <v>45352</v>
      </c>
      <c r="C2350" s="13">
        <v>45382</v>
      </c>
      <c r="D2350" s="27" t="s">
        <v>41</v>
      </c>
      <c r="E2350" s="27" t="s">
        <v>43</v>
      </c>
      <c r="F2350" s="3" t="s">
        <v>2648</v>
      </c>
      <c r="G2350" s="28" t="s">
        <v>2649</v>
      </c>
      <c r="I2350" s="29" t="s">
        <v>2650</v>
      </c>
      <c r="J2350" s="27" t="s">
        <v>2651</v>
      </c>
      <c r="K2350" s="13">
        <v>45390</v>
      </c>
    </row>
    <row r="2351" spans="1:11" x14ac:dyDescent="0.25">
      <c r="A2351">
        <v>2024</v>
      </c>
      <c r="B2351" s="13">
        <v>45352</v>
      </c>
      <c r="C2351" s="13">
        <v>45382</v>
      </c>
      <c r="D2351" s="27" t="s">
        <v>41</v>
      </c>
      <c r="E2351" s="27" t="s">
        <v>43</v>
      </c>
      <c r="F2351" s="3" t="s">
        <v>2648</v>
      </c>
      <c r="G2351" s="28" t="s">
        <v>2649</v>
      </c>
      <c r="I2351" s="29" t="s">
        <v>2650</v>
      </c>
      <c r="J2351" s="27" t="s">
        <v>2651</v>
      </c>
      <c r="K2351" s="13">
        <v>45390</v>
      </c>
    </row>
    <row r="2352" spans="1:11" x14ac:dyDescent="0.25">
      <c r="A2352">
        <v>2024</v>
      </c>
      <c r="B2352" s="12">
        <v>45352</v>
      </c>
      <c r="C2352" s="13">
        <v>45382</v>
      </c>
      <c r="D2352" s="27" t="s">
        <v>41</v>
      </c>
      <c r="E2352" s="27" t="s">
        <v>43</v>
      </c>
      <c r="F2352" s="3" t="s">
        <v>2648</v>
      </c>
      <c r="G2352" s="28" t="s">
        <v>2649</v>
      </c>
      <c r="I2352" s="29" t="s">
        <v>2650</v>
      </c>
      <c r="J2352" s="27" t="s">
        <v>2651</v>
      </c>
      <c r="K2352" s="13">
        <v>45390</v>
      </c>
    </row>
    <row r="2353" spans="1:11" x14ac:dyDescent="0.25">
      <c r="A2353">
        <v>2024</v>
      </c>
      <c r="B2353" s="13">
        <v>45352</v>
      </c>
      <c r="C2353" s="13">
        <v>45382</v>
      </c>
      <c r="D2353" s="27" t="s">
        <v>41</v>
      </c>
      <c r="E2353" s="27" t="s">
        <v>43</v>
      </c>
      <c r="F2353" s="3" t="s">
        <v>2648</v>
      </c>
      <c r="G2353" s="28" t="s">
        <v>2649</v>
      </c>
      <c r="I2353" s="29" t="s">
        <v>2650</v>
      </c>
      <c r="J2353" s="27" t="s">
        <v>2651</v>
      </c>
      <c r="K2353" s="13">
        <v>45390</v>
      </c>
    </row>
    <row r="2354" spans="1:11" x14ac:dyDescent="0.25">
      <c r="A2354">
        <v>2024</v>
      </c>
      <c r="B2354" s="12">
        <v>45352</v>
      </c>
      <c r="C2354" s="13">
        <v>45382</v>
      </c>
      <c r="D2354" s="27" t="s">
        <v>41</v>
      </c>
      <c r="E2354" s="27" t="s">
        <v>43</v>
      </c>
      <c r="F2354" s="3" t="s">
        <v>2648</v>
      </c>
      <c r="G2354" s="28" t="s">
        <v>2649</v>
      </c>
      <c r="I2354" s="29" t="s">
        <v>2650</v>
      </c>
      <c r="J2354" s="27" t="s">
        <v>2651</v>
      </c>
      <c r="K2354" s="13">
        <v>45390</v>
      </c>
    </row>
    <row r="2355" spans="1:11" x14ac:dyDescent="0.25">
      <c r="A2355">
        <v>2024</v>
      </c>
      <c r="B2355" s="13">
        <v>45352</v>
      </c>
      <c r="C2355" s="13">
        <v>45382</v>
      </c>
      <c r="D2355" s="27" t="s">
        <v>41</v>
      </c>
      <c r="E2355" s="27" t="s">
        <v>43</v>
      </c>
      <c r="F2355" s="3" t="s">
        <v>2648</v>
      </c>
      <c r="G2355" s="28" t="s">
        <v>2649</v>
      </c>
      <c r="I2355" s="29" t="s">
        <v>2650</v>
      </c>
      <c r="J2355" s="27" t="s">
        <v>2651</v>
      </c>
      <c r="K2355" s="13">
        <v>45390</v>
      </c>
    </row>
    <row r="2356" spans="1:11" x14ac:dyDescent="0.25">
      <c r="A2356">
        <v>2024</v>
      </c>
      <c r="B2356" s="12">
        <v>45352</v>
      </c>
      <c r="C2356" s="13">
        <v>45382</v>
      </c>
      <c r="D2356" s="27" t="s">
        <v>41</v>
      </c>
      <c r="E2356" s="27" t="s">
        <v>43</v>
      </c>
      <c r="F2356" s="3" t="s">
        <v>2648</v>
      </c>
      <c r="G2356" s="28" t="s">
        <v>2649</v>
      </c>
      <c r="I2356" s="29" t="s">
        <v>2650</v>
      </c>
      <c r="J2356" s="27" t="s">
        <v>2651</v>
      </c>
      <c r="K2356" s="13">
        <v>45390</v>
      </c>
    </row>
    <row r="2357" spans="1:11" x14ac:dyDescent="0.25">
      <c r="A2357">
        <v>2024</v>
      </c>
      <c r="B2357" s="13">
        <v>45352</v>
      </c>
      <c r="C2357" s="13">
        <v>45382</v>
      </c>
      <c r="D2357" s="27" t="s">
        <v>41</v>
      </c>
      <c r="E2357" s="27" t="s">
        <v>43</v>
      </c>
      <c r="F2357" s="3" t="s">
        <v>2648</v>
      </c>
      <c r="G2357" s="28" t="s">
        <v>2649</v>
      </c>
      <c r="I2357" s="29" t="s">
        <v>2650</v>
      </c>
      <c r="J2357" s="27" t="s">
        <v>2651</v>
      </c>
      <c r="K2357" s="13">
        <v>45390</v>
      </c>
    </row>
    <row r="2358" spans="1:11" x14ac:dyDescent="0.25">
      <c r="A2358">
        <v>2024</v>
      </c>
      <c r="B2358" s="12">
        <v>45352</v>
      </c>
      <c r="C2358" s="13">
        <v>45382</v>
      </c>
      <c r="D2358" s="27" t="s">
        <v>41</v>
      </c>
      <c r="E2358" s="27" t="s">
        <v>43</v>
      </c>
      <c r="F2358" s="3" t="s">
        <v>2648</v>
      </c>
      <c r="G2358" s="28" t="s">
        <v>2649</v>
      </c>
      <c r="I2358" s="29" t="s">
        <v>2650</v>
      </c>
      <c r="J2358" s="27" t="s">
        <v>2651</v>
      </c>
      <c r="K2358" s="13">
        <v>45390</v>
      </c>
    </row>
    <row r="2359" spans="1:11" x14ac:dyDescent="0.25">
      <c r="A2359">
        <v>2024</v>
      </c>
      <c r="B2359" s="13">
        <v>45352</v>
      </c>
      <c r="C2359" s="13">
        <v>45382</v>
      </c>
      <c r="D2359" s="27" t="s">
        <v>41</v>
      </c>
      <c r="E2359" s="27" t="s">
        <v>43</v>
      </c>
      <c r="F2359" s="3" t="s">
        <v>2648</v>
      </c>
      <c r="G2359" s="28" t="s">
        <v>2649</v>
      </c>
      <c r="I2359" s="29" t="s">
        <v>2650</v>
      </c>
      <c r="J2359" s="27" t="s">
        <v>2651</v>
      </c>
      <c r="K2359" s="13">
        <v>45390</v>
      </c>
    </row>
    <row r="2360" spans="1:11" x14ac:dyDescent="0.25">
      <c r="A2360">
        <v>2024</v>
      </c>
      <c r="B2360" s="12">
        <v>45352</v>
      </c>
      <c r="C2360" s="13">
        <v>45382</v>
      </c>
      <c r="D2360" s="27" t="s">
        <v>41</v>
      </c>
      <c r="E2360" s="27" t="s">
        <v>43</v>
      </c>
      <c r="F2360" s="3" t="s">
        <v>2648</v>
      </c>
      <c r="G2360" s="28" t="s">
        <v>2649</v>
      </c>
      <c r="I2360" s="29" t="s">
        <v>2650</v>
      </c>
      <c r="J2360" s="27" t="s">
        <v>2651</v>
      </c>
      <c r="K2360" s="13">
        <v>45390</v>
      </c>
    </row>
    <row r="2361" spans="1:11" x14ac:dyDescent="0.25">
      <c r="A2361">
        <v>2024</v>
      </c>
      <c r="B2361" s="13">
        <v>45352</v>
      </c>
      <c r="C2361" s="13">
        <v>45382</v>
      </c>
      <c r="D2361" s="27" t="s">
        <v>41</v>
      </c>
      <c r="E2361" s="27" t="s">
        <v>43</v>
      </c>
      <c r="F2361" s="3" t="s">
        <v>2648</v>
      </c>
      <c r="G2361" s="28" t="s">
        <v>2649</v>
      </c>
      <c r="I2361" s="29" t="s">
        <v>2650</v>
      </c>
      <c r="J2361" s="27" t="s">
        <v>2651</v>
      </c>
      <c r="K2361" s="13">
        <v>45390</v>
      </c>
    </row>
    <row r="2362" spans="1:11" x14ac:dyDescent="0.25">
      <c r="A2362">
        <v>2024</v>
      </c>
      <c r="B2362" s="12">
        <v>45352</v>
      </c>
      <c r="C2362" s="13">
        <v>45382</v>
      </c>
      <c r="D2362" s="27" t="s">
        <v>41</v>
      </c>
      <c r="E2362" s="27" t="s">
        <v>43</v>
      </c>
      <c r="F2362" s="3" t="s">
        <v>2648</v>
      </c>
      <c r="G2362" s="28" t="s">
        <v>2649</v>
      </c>
      <c r="I2362" s="29" t="s">
        <v>2650</v>
      </c>
      <c r="J2362" s="27" t="s">
        <v>2651</v>
      </c>
      <c r="K2362" s="13">
        <v>45390</v>
      </c>
    </row>
    <row r="2363" spans="1:11" x14ac:dyDescent="0.25">
      <c r="A2363">
        <v>2024</v>
      </c>
      <c r="B2363" s="13">
        <v>45352</v>
      </c>
      <c r="C2363" s="13">
        <v>45382</v>
      </c>
      <c r="D2363" s="27" t="s">
        <v>41</v>
      </c>
      <c r="E2363" s="27" t="s">
        <v>43</v>
      </c>
      <c r="F2363" s="3" t="s">
        <v>2648</v>
      </c>
      <c r="G2363" s="28" t="s">
        <v>2649</v>
      </c>
      <c r="I2363" s="29" t="s">
        <v>2650</v>
      </c>
      <c r="J2363" s="27" t="s">
        <v>2651</v>
      </c>
      <c r="K2363" s="13">
        <v>45390</v>
      </c>
    </row>
    <row r="2364" spans="1:11" x14ac:dyDescent="0.25">
      <c r="A2364">
        <v>2024</v>
      </c>
      <c r="B2364" s="12">
        <v>45352</v>
      </c>
      <c r="C2364" s="13">
        <v>45382</v>
      </c>
      <c r="D2364" s="27" t="s">
        <v>41</v>
      </c>
      <c r="E2364" s="27" t="s">
        <v>43</v>
      </c>
      <c r="F2364" s="3" t="s">
        <v>2648</v>
      </c>
      <c r="G2364" s="28" t="s">
        <v>2649</v>
      </c>
      <c r="I2364" s="29" t="s">
        <v>2650</v>
      </c>
      <c r="J2364" s="27" t="s">
        <v>2651</v>
      </c>
      <c r="K2364" s="13">
        <v>45390</v>
      </c>
    </row>
    <row r="2365" spans="1:11" x14ac:dyDescent="0.25">
      <c r="A2365">
        <v>2024</v>
      </c>
      <c r="B2365" s="13">
        <v>45352</v>
      </c>
      <c r="C2365" s="13">
        <v>45382</v>
      </c>
      <c r="D2365" s="27" t="s">
        <v>41</v>
      </c>
      <c r="E2365" s="27" t="s">
        <v>43</v>
      </c>
      <c r="F2365" s="3" t="s">
        <v>2648</v>
      </c>
      <c r="G2365" s="28" t="s">
        <v>2649</v>
      </c>
      <c r="I2365" s="29" t="s">
        <v>2650</v>
      </c>
      <c r="J2365" s="27" t="s">
        <v>2651</v>
      </c>
      <c r="K2365" s="13">
        <v>45390</v>
      </c>
    </row>
    <row r="2366" spans="1:11" x14ac:dyDescent="0.25">
      <c r="A2366">
        <v>2024</v>
      </c>
      <c r="B2366" s="12">
        <v>45352</v>
      </c>
      <c r="C2366" s="13">
        <v>45382</v>
      </c>
      <c r="D2366" s="27" t="s">
        <v>41</v>
      </c>
      <c r="E2366" s="27" t="s">
        <v>43</v>
      </c>
      <c r="F2366" s="3" t="s">
        <v>2648</v>
      </c>
      <c r="G2366" s="28" t="s">
        <v>2649</v>
      </c>
      <c r="I2366" s="29" t="s">
        <v>2650</v>
      </c>
      <c r="J2366" s="27" t="s">
        <v>2651</v>
      </c>
      <c r="K2366" s="13">
        <v>45390</v>
      </c>
    </row>
    <row r="2367" spans="1:11" x14ac:dyDescent="0.25">
      <c r="A2367">
        <v>2024</v>
      </c>
      <c r="B2367" s="13">
        <v>45352</v>
      </c>
      <c r="C2367" s="13">
        <v>45382</v>
      </c>
      <c r="D2367" s="27" t="s">
        <v>41</v>
      </c>
      <c r="E2367" s="27" t="s">
        <v>43</v>
      </c>
      <c r="F2367" s="3" t="s">
        <v>2648</v>
      </c>
      <c r="G2367" s="28" t="s">
        <v>2649</v>
      </c>
      <c r="I2367" s="29" t="s">
        <v>2650</v>
      </c>
      <c r="J2367" s="27" t="s">
        <v>2651</v>
      </c>
      <c r="K2367" s="13">
        <v>45390</v>
      </c>
    </row>
    <row r="2368" spans="1:11" x14ac:dyDescent="0.25">
      <c r="A2368">
        <v>2024</v>
      </c>
      <c r="B2368" s="12">
        <v>45352</v>
      </c>
      <c r="C2368" s="13">
        <v>45382</v>
      </c>
      <c r="D2368" s="27" t="s">
        <v>41</v>
      </c>
      <c r="E2368" s="27" t="s">
        <v>43</v>
      </c>
      <c r="F2368" s="3" t="s">
        <v>2648</v>
      </c>
      <c r="G2368" s="28" t="s">
        <v>2649</v>
      </c>
      <c r="I2368" s="29" t="s">
        <v>2650</v>
      </c>
      <c r="J2368" s="27" t="s">
        <v>2651</v>
      </c>
      <c r="K2368" s="13">
        <v>45390</v>
      </c>
    </row>
    <row r="2369" spans="1:11" x14ac:dyDescent="0.25">
      <c r="A2369">
        <v>2024</v>
      </c>
      <c r="B2369" s="13">
        <v>45352</v>
      </c>
      <c r="C2369" s="13">
        <v>45382</v>
      </c>
      <c r="D2369" s="27" t="s">
        <v>41</v>
      </c>
      <c r="E2369" s="27" t="s">
        <v>43</v>
      </c>
      <c r="F2369" s="3" t="s">
        <v>2648</v>
      </c>
      <c r="G2369" s="28" t="s">
        <v>2649</v>
      </c>
      <c r="I2369" s="29" t="s">
        <v>2650</v>
      </c>
      <c r="J2369" s="27" t="s">
        <v>2651</v>
      </c>
      <c r="K2369" s="13">
        <v>45390</v>
      </c>
    </row>
    <row r="2370" spans="1:11" x14ac:dyDescent="0.25">
      <c r="A2370">
        <v>2024</v>
      </c>
      <c r="B2370" s="12">
        <v>45352</v>
      </c>
      <c r="C2370" s="13">
        <v>45382</v>
      </c>
      <c r="D2370" s="27" t="s">
        <v>41</v>
      </c>
      <c r="E2370" s="27" t="s">
        <v>43</v>
      </c>
      <c r="F2370" s="3" t="s">
        <v>2648</v>
      </c>
      <c r="G2370" s="28" t="s">
        <v>2649</v>
      </c>
      <c r="I2370" s="29" t="s">
        <v>2650</v>
      </c>
      <c r="J2370" s="27" t="s">
        <v>2651</v>
      </c>
      <c r="K2370" s="13">
        <v>45390</v>
      </c>
    </row>
    <row r="2371" spans="1:11" x14ac:dyDescent="0.25">
      <c r="A2371">
        <v>2024</v>
      </c>
      <c r="B2371" s="13">
        <v>45352</v>
      </c>
      <c r="C2371" s="13">
        <v>45382</v>
      </c>
      <c r="D2371" s="27" t="s">
        <v>41</v>
      </c>
      <c r="E2371" s="27" t="s">
        <v>43</v>
      </c>
      <c r="F2371" s="3" t="s">
        <v>2648</v>
      </c>
      <c r="G2371" s="28" t="s">
        <v>2649</v>
      </c>
      <c r="I2371" s="29" t="s">
        <v>2650</v>
      </c>
      <c r="J2371" s="27" t="s">
        <v>2651</v>
      </c>
      <c r="K2371" s="13">
        <v>45390</v>
      </c>
    </row>
    <row r="2372" spans="1:11" x14ac:dyDescent="0.25">
      <c r="A2372">
        <v>2024</v>
      </c>
      <c r="B2372" s="12">
        <v>45352</v>
      </c>
      <c r="C2372" s="13">
        <v>45382</v>
      </c>
      <c r="D2372" s="27" t="s">
        <v>41</v>
      </c>
      <c r="E2372" s="27" t="s">
        <v>43</v>
      </c>
      <c r="F2372" s="3" t="s">
        <v>2648</v>
      </c>
      <c r="G2372" s="28" t="s">
        <v>2649</v>
      </c>
      <c r="I2372" s="29" t="s">
        <v>2650</v>
      </c>
      <c r="J2372" s="27" t="s">
        <v>2651</v>
      </c>
      <c r="K2372" s="13">
        <v>45390</v>
      </c>
    </row>
    <row r="2373" spans="1:11" x14ac:dyDescent="0.25">
      <c r="A2373">
        <v>2024</v>
      </c>
      <c r="B2373" s="13">
        <v>45352</v>
      </c>
      <c r="C2373" s="13">
        <v>45382</v>
      </c>
      <c r="D2373" s="27" t="s">
        <v>41</v>
      </c>
      <c r="E2373" s="27" t="s">
        <v>43</v>
      </c>
      <c r="F2373" s="3" t="s">
        <v>2648</v>
      </c>
      <c r="G2373" s="28" t="s">
        <v>2649</v>
      </c>
      <c r="I2373" s="29" t="s">
        <v>2650</v>
      </c>
      <c r="J2373" s="27" t="s">
        <v>2651</v>
      </c>
      <c r="K2373" s="13">
        <v>45390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373" xr:uid="{00000000-0002-0000-0000-000000000000}">
      <formula1>Hidden_13</formula1>
    </dataValidation>
    <dataValidation type="list" allowBlank="1" showErrorMessage="1" sqref="E8:E2373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4" r:id="rId7" xr:uid="{00000000-0004-0000-0000-000006000000}"/>
    <hyperlink ref="I15" r:id="rId8" xr:uid="{00000000-0004-0000-0000-000007000000}"/>
    <hyperlink ref="I16" r:id="rId9" xr:uid="{00000000-0004-0000-0000-000008000000}"/>
    <hyperlink ref="I17" r:id="rId10" xr:uid="{00000000-0004-0000-0000-000009000000}"/>
    <hyperlink ref="I18" r:id="rId11" xr:uid="{00000000-0004-0000-0000-00000A000000}"/>
    <hyperlink ref="I19" r:id="rId12" xr:uid="{00000000-0004-0000-0000-00000B000000}"/>
    <hyperlink ref="I20" r:id="rId13" xr:uid="{00000000-0004-0000-0000-00000C000000}"/>
    <hyperlink ref="I21" r:id="rId14" xr:uid="{00000000-0004-0000-0000-00000D000000}"/>
    <hyperlink ref="I22" r:id="rId15" xr:uid="{00000000-0004-0000-0000-00000E000000}"/>
    <hyperlink ref="I23" r:id="rId16" xr:uid="{00000000-0004-0000-0000-00000F000000}"/>
    <hyperlink ref="I24" r:id="rId17" xr:uid="{00000000-0004-0000-0000-000010000000}"/>
    <hyperlink ref="I25" r:id="rId18" xr:uid="{00000000-0004-0000-0000-000011000000}"/>
    <hyperlink ref="I26" r:id="rId19" xr:uid="{00000000-0004-0000-0000-000012000000}"/>
    <hyperlink ref="I27" r:id="rId20" xr:uid="{00000000-0004-0000-0000-000013000000}"/>
    <hyperlink ref="I28" r:id="rId21" xr:uid="{00000000-0004-0000-0000-000014000000}"/>
    <hyperlink ref="I29" r:id="rId22" xr:uid="{00000000-0004-0000-0000-000015000000}"/>
    <hyperlink ref="I30" r:id="rId23" xr:uid="{00000000-0004-0000-0000-000016000000}"/>
    <hyperlink ref="I31" r:id="rId24" xr:uid="{00000000-0004-0000-0000-000017000000}"/>
    <hyperlink ref="I32" r:id="rId25" xr:uid="{00000000-0004-0000-0000-000018000000}"/>
    <hyperlink ref="I33" r:id="rId26" xr:uid="{00000000-0004-0000-0000-000019000000}"/>
    <hyperlink ref="I34" r:id="rId27" xr:uid="{00000000-0004-0000-0000-00001A000000}"/>
    <hyperlink ref="I35" r:id="rId28" xr:uid="{00000000-0004-0000-0000-00001B000000}"/>
    <hyperlink ref="I36" r:id="rId29" xr:uid="{00000000-0004-0000-0000-00001C000000}"/>
    <hyperlink ref="I37" r:id="rId30" xr:uid="{00000000-0004-0000-0000-00001D000000}"/>
    <hyperlink ref="I38" r:id="rId31" xr:uid="{00000000-0004-0000-0000-00001E000000}"/>
    <hyperlink ref="I39" r:id="rId32" xr:uid="{00000000-0004-0000-0000-00001F000000}"/>
    <hyperlink ref="I40" r:id="rId33" xr:uid="{00000000-0004-0000-0000-000020000000}"/>
    <hyperlink ref="I41" r:id="rId34" xr:uid="{00000000-0004-0000-0000-000021000000}"/>
    <hyperlink ref="I42" r:id="rId35" xr:uid="{00000000-0004-0000-0000-000022000000}"/>
    <hyperlink ref="I43" r:id="rId36" xr:uid="{00000000-0004-0000-0000-000023000000}"/>
    <hyperlink ref="I44" r:id="rId37" xr:uid="{00000000-0004-0000-0000-000024000000}"/>
    <hyperlink ref="I45" r:id="rId38" xr:uid="{00000000-0004-0000-0000-000025000000}"/>
    <hyperlink ref="I46" r:id="rId39" xr:uid="{00000000-0004-0000-0000-000026000000}"/>
    <hyperlink ref="I47" r:id="rId40" xr:uid="{00000000-0004-0000-0000-000027000000}"/>
    <hyperlink ref="I48" r:id="rId41" xr:uid="{00000000-0004-0000-0000-000028000000}"/>
    <hyperlink ref="I49" r:id="rId42" xr:uid="{00000000-0004-0000-0000-000029000000}"/>
    <hyperlink ref="I50" r:id="rId43" xr:uid="{00000000-0004-0000-0000-00002A000000}"/>
    <hyperlink ref="I51" r:id="rId44" xr:uid="{00000000-0004-0000-0000-00002B000000}"/>
    <hyperlink ref="I52" r:id="rId45" xr:uid="{00000000-0004-0000-0000-00002C000000}"/>
    <hyperlink ref="I53" r:id="rId46" xr:uid="{00000000-0004-0000-0000-00002D000000}"/>
    <hyperlink ref="I54" r:id="rId47" xr:uid="{00000000-0004-0000-0000-00002E000000}"/>
    <hyperlink ref="I55" r:id="rId48" xr:uid="{00000000-0004-0000-0000-00002F000000}"/>
    <hyperlink ref="I56" r:id="rId49" xr:uid="{00000000-0004-0000-0000-000030000000}"/>
    <hyperlink ref="I57" r:id="rId50" xr:uid="{00000000-0004-0000-0000-000031000000}"/>
    <hyperlink ref="I58" r:id="rId51" xr:uid="{00000000-0004-0000-0000-000032000000}"/>
    <hyperlink ref="I59" r:id="rId52" xr:uid="{00000000-0004-0000-0000-000033000000}"/>
    <hyperlink ref="I60" r:id="rId53" xr:uid="{00000000-0004-0000-0000-000034000000}"/>
    <hyperlink ref="I61" r:id="rId54" xr:uid="{00000000-0004-0000-0000-000035000000}"/>
    <hyperlink ref="I62" r:id="rId55" xr:uid="{00000000-0004-0000-0000-000036000000}"/>
    <hyperlink ref="I63" r:id="rId56" xr:uid="{00000000-0004-0000-0000-000037000000}"/>
    <hyperlink ref="I64" r:id="rId57" xr:uid="{00000000-0004-0000-0000-000038000000}"/>
    <hyperlink ref="I65" r:id="rId58" xr:uid="{00000000-0004-0000-0000-000039000000}"/>
    <hyperlink ref="I66" r:id="rId59" xr:uid="{00000000-0004-0000-0000-00003A000000}"/>
    <hyperlink ref="I67" r:id="rId60" xr:uid="{00000000-0004-0000-0000-00003B000000}"/>
    <hyperlink ref="I68" r:id="rId61" xr:uid="{00000000-0004-0000-0000-00003C000000}"/>
    <hyperlink ref="I69" r:id="rId62" xr:uid="{00000000-0004-0000-0000-00003D000000}"/>
    <hyperlink ref="I70" r:id="rId63" xr:uid="{00000000-0004-0000-0000-00003E000000}"/>
    <hyperlink ref="I71" r:id="rId64" xr:uid="{00000000-0004-0000-0000-00003F000000}"/>
    <hyperlink ref="I72" r:id="rId65" xr:uid="{00000000-0004-0000-0000-000040000000}"/>
    <hyperlink ref="I73" r:id="rId66" xr:uid="{00000000-0004-0000-0000-000041000000}"/>
    <hyperlink ref="I74" r:id="rId67" xr:uid="{00000000-0004-0000-0000-000042000000}"/>
    <hyperlink ref="I75" r:id="rId68" xr:uid="{00000000-0004-0000-0000-000043000000}"/>
    <hyperlink ref="I76" r:id="rId69" xr:uid="{00000000-0004-0000-0000-000044000000}"/>
    <hyperlink ref="I77" r:id="rId70" xr:uid="{00000000-0004-0000-0000-000045000000}"/>
    <hyperlink ref="I78" r:id="rId71" xr:uid="{00000000-0004-0000-0000-000046000000}"/>
    <hyperlink ref="I79" r:id="rId72" xr:uid="{00000000-0004-0000-0000-000047000000}"/>
    <hyperlink ref="I80" r:id="rId73" xr:uid="{00000000-0004-0000-0000-000048000000}"/>
    <hyperlink ref="I81" r:id="rId74" xr:uid="{00000000-0004-0000-0000-000049000000}"/>
    <hyperlink ref="I82" r:id="rId75" xr:uid="{00000000-0004-0000-0000-00004A000000}"/>
    <hyperlink ref="I83" r:id="rId76" xr:uid="{00000000-0004-0000-0000-00004B000000}"/>
    <hyperlink ref="I84" r:id="rId77" xr:uid="{00000000-0004-0000-0000-00004C000000}"/>
    <hyperlink ref="I85" r:id="rId78" xr:uid="{00000000-0004-0000-0000-00004D000000}"/>
    <hyperlink ref="I86" r:id="rId79" xr:uid="{00000000-0004-0000-0000-00004E000000}"/>
    <hyperlink ref="I87" r:id="rId80" xr:uid="{00000000-0004-0000-0000-00004F000000}"/>
    <hyperlink ref="I88" r:id="rId81" xr:uid="{00000000-0004-0000-0000-000050000000}"/>
    <hyperlink ref="I89" r:id="rId82" xr:uid="{00000000-0004-0000-0000-000051000000}"/>
    <hyperlink ref="I90" r:id="rId83" xr:uid="{00000000-0004-0000-0000-000052000000}"/>
    <hyperlink ref="I91" r:id="rId84" xr:uid="{00000000-0004-0000-0000-000053000000}"/>
    <hyperlink ref="I92" r:id="rId85" xr:uid="{00000000-0004-0000-0000-000054000000}"/>
    <hyperlink ref="I93" r:id="rId86" xr:uid="{00000000-0004-0000-0000-000055000000}"/>
    <hyperlink ref="I94" r:id="rId87" xr:uid="{00000000-0004-0000-0000-000056000000}"/>
    <hyperlink ref="I95" r:id="rId88" xr:uid="{00000000-0004-0000-0000-000057000000}"/>
    <hyperlink ref="I96" r:id="rId89" xr:uid="{00000000-0004-0000-0000-000058000000}"/>
    <hyperlink ref="I97" r:id="rId90" xr:uid="{00000000-0004-0000-0000-000059000000}"/>
    <hyperlink ref="I98" r:id="rId91" xr:uid="{00000000-0004-0000-0000-00005A000000}"/>
    <hyperlink ref="I99" r:id="rId92" xr:uid="{00000000-0004-0000-0000-00005B000000}"/>
    <hyperlink ref="I100" r:id="rId93" xr:uid="{00000000-0004-0000-0000-00005C000000}"/>
    <hyperlink ref="I101" r:id="rId94" xr:uid="{00000000-0004-0000-0000-00005D000000}"/>
    <hyperlink ref="I102" r:id="rId95" xr:uid="{00000000-0004-0000-0000-00005E000000}"/>
    <hyperlink ref="I103" r:id="rId96" xr:uid="{00000000-0004-0000-0000-00005F000000}"/>
    <hyperlink ref="I104" r:id="rId97" xr:uid="{00000000-0004-0000-0000-000060000000}"/>
    <hyperlink ref="I105" r:id="rId98" xr:uid="{00000000-0004-0000-0000-000061000000}"/>
    <hyperlink ref="I106" r:id="rId99" xr:uid="{00000000-0004-0000-0000-000062000000}"/>
    <hyperlink ref="I107" r:id="rId100" xr:uid="{00000000-0004-0000-0000-000063000000}"/>
    <hyperlink ref="I108" r:id="rId101" xr:uid="{00000000-0004-0000-0000-000064000000}"/>
    <hyperlink ref="I109" r:id="rId102" xr:uid="{00000000-0004-0000-0000-000065000000}"/>
    <hyperlink ref="I110" r:id="rId103" xr:uid="{00000000-0004-0000-0000-000066000000}"/>
    <hyperlink ref="I111" r:id="rId104" xr:uid="{00000000-0004-0000-0000-000067000000}"/>
    <hyperlink ref="I112" r:id="rId105" xr:uid="{00000000-0004-0000-0000-000068000000}"/>
    <hyperlink ref="I113" r:id="rId106" xr:uid="{00000000-0004-0000-0000-000069000000}"/>
    <hyperlink ref="I114" r:id="rId107" xr:uid="{00000000-0004-0000-0000-00006A000000}"/>
    <hyperlink ref="I115" r:id="rId108" xr:uid="{00000000-0004-0000-0000-00006B000000}"/>
    <hyperlink ref="I116" r:id="rId109" xr:uid="{00000000-0004-0000-0000-00006C000000}"/>
    <hyperlink ref="I117" r:id="rId110" xr:uid="{00000000-0004-0000-0000-00006D000000}"/>
    <hyperlink ref="I118" r:id="rId111" xr:uid="{00000000-0004-0000-0000-00006E000000}"/>
    <hyperlink ref="I119" r:id="rId112" xr:uid="{00000000-0004-0000-0000-00006F000000}"/>
    <hyperlink ref="I120" r:id="rId113" xr:uid="{00000000-0004-0000-0000-000070000000}"/>
    <hyperlink ref="I121" r:id="rId114" xr:uid="{00000000-0004-0000-0000-000071000000}"/>
    <hyperlink ref="I122" r:id="rId115" xr:uid="{00000000-0004-0000-0000-000072000000}"/>
    <hyperlink ref="I123" r:id="rId116" xr:uid="{00000000-0004-0000-0000-000073000000}"/>
    <hyperlink ref="I124" r:id="rId117" xr:uid="{00000000-0004-0000-0000-000074000000}"/>
    <hyperlink ref="I125" r:id="rId118" xr:uid="{00000000-0004-0000-0000-000075000000}"/>
    <hyperlink ref="I126" r:id="rId119" xr:uid="{00000000-0004-0000-0000-000076000000}"/>
    <hyperlink ref="I127" r:id="rId120" xr:uid="{00000000-0004-0000-0000-000077000000}"/>
    <hyperlink ref="I128" r:id="rId121" xr:uid="{00000000-0004-0000-0000-000078000000}"/>
    <hyperlink ref="I129" r:id="rId122" xr:uid="{00000000-0004-0000-0000-000079000000}"/>
    <hyperlink ref="I130" r:id="rId123" xr:uid="{00000000-0004-0000-0000-00007A000000}"/>
    <hyperlink ref="I131" r:id="rId124" xr:uid="{00000000-0004-0000-0000-00007B000000}"/>
    <hyperlink ref="I132" r:id="rId125" xr:uid="{00000000-0004-0000-0000-00007C000000}"/>
    <hyperlink ref="I133" r:id="rId126" xr:uid="{00000000-0004-0000-0000-00007D000000}"/>
    <hyperlink ref="I134" r:id="rId127" xr:uid="{00000000-0004-0000-0000-00007E000000}"/>
    <hyperlink ref="I135" r:id="rId128" xr:uid="{00000000-0004-0000-0000-00007F000000}"/>
    <hyperlink ref="I136" r:id="rId129" xr:uid="{00000000-0004-0000-0000-000080000000}"/>
    <hyperlink ref="I137" r:id="rId130" xr:uid="{00000000-0004-0000-0000-000081000000}"/>
    <hyperlink ref="I138" r:id="rId131" xr:uid="{00000000-0004-0000-0000-000082000000}"/>
    <hyperlink ref="I139" r:id="rId132" xr:uid="{00000000-0004-0000-0000-000083000000}"/>
    <hyperlink ref="I140" r:id="rId133" xr:uid="{00000000-0004-0000-0000-000084000000}"/>
    <hyperlink ref="I141" r:id="rId134" xr:uid="{00000000-0004-0000-0000-000085000000}"/>
    <hyperlink ref="I142" r:id="rId135" xr:uid="{00000000-0004-0000-0000-000086000000}"/>
    <hyperlink ref="I143" r:id="rId136" xr:uid="{00000000-0004-0000-0000-000087000000}"/>
    <hyperlink ref="I144" r:id="rId137" xr:uid="{00000000-0004-0000-0000-000088000000}"/>
    <hyperlink ref="I145" r:id="rId138" xr:uid="{00000000-0004-0000-0000-000089000000}"/>
    <hyperlink ref="I146" r:id="rId139" xr:uid="{00000000-0004-0000-0000-00008A000000}"/>
    <hyperlink ref="I147" r:id="rId140" xr:uid="{00000000-0004-0000-0000-00008B000000}"/>
    <hyperlink ref="I148" r:id="rId141" xr:uid="{00000000-0004-0000-0000-00008C000000}"/>
    <hyperlink ref="I149" r:id="rId142" xr:uid="{00000000-0004-0000-0000-00008D000000}"/>
    <hyperlink ref="I150" r:id="rId143" xr:uid="{00000000-0004-0000-0000-00008E000000}"/>
    <hyperlink ref="I151" r:id="rId144" xr:uid="{00000000-0004-0000-0000-00008F000000}"/>
    <hyperlink ref="I152" r:id="rId145" xr:uid="{00000000-0004-0000-0000-000090000000}"/>
    <hyperlink ref="I153" r:id="rId146" xr:uid="{00000000-0004-0000-0000-000091000000}"/>
    <hyperlink ref="I154" r:id="rId147" xr:uid="{00000000-0004-0000-0000-000092000000}"/>
    <hyperlink ref="I155" r:id="rId148" xr:uid="{00000000-0004-0000-0000-000093000000}"/>
    <hyperlink ref="I156" r:id="rId149" xr:uid="{00000000-0004-0000-0000-000094000000}"/>
    <hyperlink ref="I157" r:id="rId150" xr:uid="{00000000-0004-0000-0000-000095000000}"/>
    <hyperlink ref="I158" r:id="rId151" xr:uid="{00000000-0004-0000-0000-000096000000}"/>
    <hyperlink ref="I159" r:id="rId152" xr:uid="{00000000-0004-0000-0000-000097000000}"/>
    <hyperlink ref="I160" r:id="rId153" xr:uid="{00000000-0004-0000-0000-000098000000}"/>
    <hyperlink ref="I161" r:id="rId154" xr:uid="{00000000-0004-0000-0000-000099000000}"/>
    <hyperlink ref="I162" r:id="rId155" xr:uid="{00000000-0004-0000-0000-00009A000000}"/>
    <hyperlink ref="I163" r:id="rId156" xr:uid="{00000000-0004-0000-0000-00009B000000}"/>
    <hyperlink ref="I164" r:id="rId157" xr:uid="{00000000-0004-0000-0000-00009C000000}"/>
    <hyperlink ref="I165" r:id="rId158" xr:uid="{00000000-0004-0000-0000-00009D000000}"/>
    <hyperlink ref="I166" r:id="rId159" xr:uid="{00000000-0004-0000-0000-00009E000000}"/>
    <hyperlink ref="I167" r:id="rId160" xr:uid="{00000000-0004-0000-0000-00009F000000}"/>
    <hyperlink ref="I168" r:id="rId161" xr:uid="{00000000-0004-0000-0000-0000A0000000}"/>
    <hyperlink ref="I169" r:id="rId162" xr:uid="{00000000-0004-0000-0000-0000A1000000}"/>
    <hyperlink ref="I170" r:id="rId163" xr:uid="{00000000-0004-0000-0000-0000A2000000}"/>
    <hyperlink ref="I171" r:id="rId164" xr:uid="{00000000-0004-0000-0000-0000A3000000}"/>
    <hyperlink ref="I172" r:id="rId165" xr:uid="{00000000-0004-0000-0000-0000A4000000}"/>
    <hyperlink ref="I173" r:id="rId166" xr:uid="{00000000-0004-0000-0000-0000A5000000}"/>
    <hyperlink ref="I174" r:id="rId167" xr:uid="{00000000-0004-0000-0000-0000A6000000}"/>
    <hyperlink ref="I175" r:id="rId168" xr:uid="{00000000-0004-0000-0000-0000A7000000}"/>
    <hyperlink ref="I176" r:id="rId169" xr:uid="{00000000-0004-0000-0000-0000A8000000}"/>
    <hyperlink ref="I177" r:id="rId170" xr:uid="{00000000-0004-0000-0000-0000A9000000}"/>
    <hyperlink ref="I178" r:id="rId171" xr:uid="{00000000-0004-0000-0000-0000AA000000}"/>
    <hyperlink ref="I179" r:id="rId172" xr:uid="{00000000-0004-0000-0000-0000AB000000}"/>
    <hyperlink ref="I180" r:id="rId173" xr:uid="{00000000-0004-0000-0000-0000AC000000}"/>
    <hyperlink ref="I181" r:id="rId174" xr:uid="{00000000-0004-0000-0000-0000AD000000}"/>
    <hyperlink ref="I182" r:id="rId175" xr:uid="{00000000-0004-0000-0000-0000AE000000}"/>
    <hyperlink ref="I183" r:id="rId176" xr:uid="{00000000-0004-0000-0000-0000AF000000}"/>
    <hyperlink ref="I184" r:id="rId177" xr:uid="{00000000-0004-0000-0000-0000B0000000}"/>
    <hyperlink ref="I185" r:id="rId178" xr:uid="{00000000-0004-0000-0000-0000B1000000}"/>
    <hyperlink ref="I186" r:id="rId179" xr:uid="{00000000-0004-0000-0000-0000B2000000}"/>
    <hyperlink ref="I187" r:id="rId180" xr:uid="{00000000-0004-0000-0000-0000B3000000}"/>
    <hyperlink ref="I188" r:id="rId181" xr:uid="{00000000-0004-0000-0000-0000B4000000}"/>
    <hyperlink ref="I189" r:id="rId182" xr:uid="{00000000-0004-0000-0000-0000B5000000}"/>
    <hyperlink ref="I190" r:id="rId183" xr:uid="{00000000-0004-0000-0000-0000B6000000}"/>
    <hyperlink ref="I191" r:id="rId184" xr:uid="{00000000-0004-0000-0000-0000B7000000}"/>
    <hyperlink ref="I192" r:id="rId185" xr:uid="{00000000-0004-0000-0000-0000B8000000}"/>
    <hyperlink ref="I193" r:id="rId186" xr:uid="{00000000-0004-0000-0000-0000B9000000}"/>
    <hyperlink ref="I194" r:id="rId187" xr:uid="{00000000-0004-0000-0000-0000BA000000}"/>
    <hyperlink ref="I195" r:id="rId188" xr:uid="{00000000-0004-0000-0000-0000BB000000}"/>
    <hyperlink ref="I196" r:id="rId189" xr:uid="{00000000-0004-0000-0000-0000BC000000}"/>
    <hyperlink ref="I197" r:id="rId190" xr:uid="{00000000-0004-0000-0000-0000BD000000}"/>
    <hyperlink ref="I198" r:id="rId191" xr:uid="{00000000-0004-0000-0000-0000BE000000}"/>
    <hyperlink ref="I199" r:id="rId192" xr:uid="{00000000-0004-0000-0000-0000BF000000}"/>
    <hyperlink ref="I200" r:id="rId193" xr:uid="{00000000-0004-0000-0000-0000C0000000}"/>
    <hyperlink ref="I201" r:id="rId194" xr:uid="{00000000-0004-0000-0000-0000C1000000}"/>
    <hyperlink ref="I202" r:id="rId195" xr:uid="{00000000-0004-0000-0000-0000C2000000}"/>
    <hyperlink ref="I203" r:id="rId196" xr:uid="{00000000-0004-0000-0000-0000C3000000}"/>
    <hyperlink ref="I204" r:id="rId197" xr:uid="{00000000-0004-0000-0000-0000C4000000}"/>
    <hyperlink ref="I205" r:id="rId198" xr:uid="{00000000-0004-0000-0000-0000C5000000}"/>
    <hyperlink ref="I206" r:id="rId199" xr:uid="{00000000-0004-0000-0000-0000C6000000}"/>
    <hyperlink ref="I207" r:id="rId200" xr:uid="{00000000-0004-0000-0000-0000C7000000}"/>
    <hyperlink ref="I208" r:id="rId201" xr:uid="{00000000-0004-0000-0000-0000C8000000}"/>
    <hyperlink ref="I209" r:id="rId202" xr:uid="{00000000-0004-0000-0000-0000C9000000}"/>
    <hyperlink ref="I210" r:id="rId203" xr:uid="{00000000-0004-0000-0000-0000CA000000}"/>
    <hyperlink ref="I211" r:id="rId204" xr:uid="{00000000-0004-0000-0000-0000CB000000}"/>
    <hyperlink ref="I212" r:id="rId205" xr:uid="{00000000-0004-0000-0000-0000CC000000}"/>
    <hyperlink ref="I213" r:id="rId206" xr:uid="{00000000-0004-0000-0000-0000CD000000}"/>
    <hyperlink ref="I214" r:id="rId207" xr:uid="{00000000-0004-0000-0000-0000CE000000}"/>
    <hyperlink ref="I215" r:id="rId208" xr:uid="{00000000-0004-0000-0000-0000CF000000}"/>
    <hyperlink ref="I216" r:id="rId209" xr:uid="{00000000-0004-0000-0000-0000D0000000}"/>
    <hyperlink ref="I217" r:id="rId210" xr:uid="{00000000-0004-0000-0000-0000D1000000}"/>
    <hyperlink ref="I218" r:id="rId211" xr:uid="{00000000-0004-0000-0000-0000D2000000}"/>
    <hyperlink ref="I219" r:id="rId212" xr:uid="{00000000-0004-0000-0000-0000D3000000}"/>
    <hyperlink ref="I220" r:id="rId213" xr:uid="{00000000-0004-0000-0000-0000D4000000}"/>
    <hyperlink ref="I221" r:id="rId214" xr:uid="{00000000-0004-0000-0000-0000D5000000}"/>
    <hyperlink ref="I222" r:id="rId215" xr:uid="{00000000-0004-0000-0000-0000D6000000}"/>
    <hyperlink ref="I223" r:id="rId216" xr:uid="{00000000-0004-0000-0000-0000D7000000}"/>
    <hyperlink ref="I224" r:id="rId217" xr:uid="{00000000-0004-0000-0000-0000D8000000}"/>
    <hyperlink ref="I225" r:id="rId218" xr:uid="{00000000-0004-0000-0000-0000D9000000}"/>
    <hyperlink ref="I226" r:id="rId219" xr:uid="{00000000-0004-0000-0000-0000DA000000}"/>
    <hyperlink ref="I227" r:id="rId220" xr:uid="{00000000-0004-0000-0000-0000DB000000}"/>
    <hyperlink ref="I228" r:id="rId221" xr:uid="{00000000-0004-0000-0000-0000DC000000}"/>
    <hyperlink ref="I229" r:id="rId222" xr:uid="{00000000-0004-0000-0000-0000DD000000}"/>
    <hyperlink ref="I230" r:id="rId223" xr:uid="{00000000-0004-0000-0000-0000DE000000}"/>
    <hyperlink ref="I231" r:id="rId224" xr:uid="{00000000-0004-0000-0000-0000DF000000}"/>
    <hyperlink ref="I232" r:id="rId225" xr:uid="{00000000-0004-0000-0000-0000E0000000}"/>
    <hyperlink ref="I233" r:id="rId226" xr:uid="{00000000-0004-0000-0000-0000E1000000}"/>
    <hyperlink ref="I234" r:id="rId227" xr:uid="{00000000-0004-0000-0000-0000E2000000}"/>
    <hyperlink ref="I235" r:id="rId228" xr:uid="{00000000-0004-0000-0000-0000E3000000}"/>
    <hyperlink ref="I236" r:id="rId229" xr:uid="{00000000-0004-0000-0000-0000E4000000}"/>
    <hyperlink ref="I237" r:id="rId230" xr:uid="{00000000-0004-0000-0000-0000E5000000}"/>
    <hyperlink ref="I238" r:id="rId231" xr:uid="{00000000-0004-0000-0000-0000E6000000}"/>
    <hyperlink ref="I239" r:id="rId232" xr:uid="{00000000-0004-0000-0000-0000E7000000}"/>
    <hyperlink ref="I240" r:id="rId233" xr:uid="{00000000-0004-0000-0000-0000E8000000}"/>
    <hyperlink ref="I241" r:id="rId234" xr:uid="{00000000-0004-0000-0000-0000E9000000}"/>
    <hyperlink ref="I242" r:id="rId235" xr:uid="{00000000-0004-0000-0000-0000EA000000}"/>
    <hyperlink ref="I243" r:id="rId236" xr:uid="{00000000-0004-0000-0000-0000EB000000}"/>
    <hyperlink ref="I244" r:id="rId237" xr:uid="{00000000-0004-0000-0000-0000EC000000}"/>
    <hyperlink ref="I245" r:id="rId238" xr:uid="{00000000-0004-0000-0000-0000ED000000}"/>
    <hyperlink ref="I246" r:id="rId239" xr:uid="{00000000-0004-0000-0000-0000EE000000}"/>
    <hyperlink ref="I247" r:id="rId240" xr:uid="{00000000-0004-0000-0000-0000EF000000}"/>
    <hyperlink ref="I248" r:id="rId241" xr:uid="{00000000-0004-0000-0000-0000F0000000}"/>
    <hyperlink ref="I249" r:id="rId242" xr:uid="{00000000-0004-0000-0000-0000F1000000}"/>
    <hyperlink ref="I250" r:id="rId243" xr:uid="{00000000-0004-0000-0000-0000F2000000}"/>
    <hyperlink ref="I251" r:id="rId244" xr:uid="{00000000-0004-0000-0000-0000F3000000}"/>
    <hyperlink ref="I252" r:id="rId245" xr:uid="{00000000-0004-0000-0000-0000F4000000}"/>
    <hyperlink ref="I253" r:id="rId246" xr:uid="{00000000-0004-0000-0000-0000F5000000}"/>
    <hyperlink ref="I254" r:id="rId247" xr:uid="{00000000-0004-0000-0000-0000F6000000}"/>
    <hyperlink ref="I255" r:id="rId248" xr:uid="{00000000-0004-0000-0000-0000F7000000}"/>
    <hyperlink ref="I256" r:id="rId249" xr:uid="{00000000-0004-0000-0000-0000F8000000}"/>
    <hyperlink ref="I257" r:id="rId250" xr:uid="{00000000-0004-0000-0000-0000F9000000}"/>
    <hyperlink ref="I258" r:id="rId251" xr:uid="{00000000-0004-0000-0000-0000FA000000}"/>
    <hyperlink ref="I259" r:id="rId252" xr:uid="{00000000-0004-0000-0000-0000FB000000}"/>
    <hyperlink ref="I260" r:id="rId253" xr:uid="{00000000-0004-0000-0000-0000FC000000}"/>
    <hyperlink ref="I261" r:id="rId254" xr:uid="{00000000-0004-0000-0000-0000FD000000}"/>
    <hyperlink ref="I262" r:id="rId255" xr:uid="{00000000-0004-0000-0000-0000FE000000}"/>
    <hyperlink ref="I263" r:id="rId256" xr:uid="{00000000-0004-0000-0000-0000FF000000}"/>
    <hyperlink ref="I264" r:id="rId257" xr:uid="{00000000-0004-0000-0000-000000010000}"/>
    <hyperlink ref="I265" r:id="rId258" xr:uid="{00000000-0004-0000-0000-000001010000}"/>
    <hyperlink ref="I266" r:id="rId259" xr:uid="{00000000-0004-0000-0000-000002010000}"/>
    <hyperlink ref="I267" r:id="rId260" xr:uid="{00000000-0004-0000-0000-000003010000}"/>
    <hyperlink ref="I268" r:id="rId261" xr:uid="{00000000-0004-0000-0000-000004010000}"/>
    <hyperlink ref="I269" r:id="rId262" xr:uid="{00000000-0004-0000-0000-000005010000}"/>
    <hyperlink ref="I270" r:id="rId263" xr:uid="{00000000-0004-0000-0000-000006010000}"/>
    <hyperlink ref="I271" r:id="rId264" xr:uid="{00000000-0004-0000-0000-000007010000}"/>
    <hyperlink ref="I272" r:id="rId265" xr:uid="{00000000-0004-0000-0000-000008010000}"/>
    <hyperlink ref="I273" r:id="rId266" xr:uid="{00000000-0004-0000-0000-000009010000}"/>
    <hyperlink ref="I274" r:id="rId267" xr:uid="{00000000-0004-0000-0000-00000A010000}"/>
    <hyperlink ref="I275" r:id="rId268" xr:uid="{00000000-0004-0000-0000-00000B010000}"/>
    <hyperlink ref="I276" r:id="rId269" xr:uid="{00000000-0004-0000-0000-00000C010000}"/>
    <hyperlink ref="I277" r:id="rId270" xr:uid="{00000000-0004-0000-0000-00000D010000}"/>
    <hyperlink ref="I278" r:id="rId271" xr:uid="{00000000-0004-0000-0000-00000E010000}"/>
    <hyperlink ref="I279" r:id="rId272" xr:uid="{00000000-0004-0000-0000-00000F010000}"/>
    <hyperlink ref="I280" r:id="rId273" xr:uid="{00000000-0004-0000-0000-000010010000}"/>
    <hyperlink ref="I281" r:id="rId274" xr:uid="{00000000-0004-0000-0000-000011010000}"/>
    <hyperlink ref="I282" r:id="rId275" xr:uid="{00000000-0004-0000-0000-000012010000}"/>
    <hyperlink ref="I283" r:id="rId276" xr:uid="{00000000-0004-0000-0000-000013010000}"/>
    <hyperlink ref="I284" r:id="rId277" xr:uid="{00000000-0004-0000-0000-000014010000}"/>
    <hyperlink ref="I285" r:id="rId278" xr:uid="{00000000-0004-0000-0000-000015010000}"/>
    <hyperlink ref="I286" r:id="rId279" xr:uid="{00000000-0004-0000-0000-000016010000}"/>
    <hyperlink ref="I287" r:id="rId280" xr:uid="{00000000-0004-0000-0000-000017010000}"/>
    <hyperlink ref="I288" r:id="rId281" xr:uid="{00000000-0004-0000-0000-000018010000}"/>
    <hyperlink ref="I289" r:id="rId282" xr:uid="{00000000-0004-0000-0000-000019010000}"/>
    <hyperlink ref="I290" r:id="rId283" xr:uid="{00000000-0004-0000-0000-00001A010000}"/>
    <hyperlink ref="I291" r:id="rId284" xr:uid="{00000000-0004-0000-0000-00001B010000}"/>
    <hyperlink ref="I292" r:id="rId285" xr:uid="{00000000-0004-0000-0000-00001C010000}"/>
    <hyperlink ref="I293" r:id="rId286" xr:uid="{00000000-0004-0000-0000-00001D010000}"/>
    <hyperlink ref="I294" r:id="rId287" xr:uid="{00000000-0004-0000-0000-00001E010000}"/>
    <hyperlink ref="I295" r:id="rId288" xr:uid="{00000000-0004-0000-0000-00001F010000}"/>
    <hyperlink ref="I296" r:id="rId289" xr:uid="{00000000-0004-0000-0000-000020010000}"/>
    <hyperlink ref="I297" r:id="rId290" xr:uid="{00000000-0004-0000-0000-000021010000}"/>
    <hyperlink ref="I298" r:id="rId291" xr:uid="{00000000-0004-0000-0000-000022010000}"/>
    <hyperlink ref="I299" r:id="rId292" xr:uid="{00000000-0004-0000-0000-000023010000}"/>
    <hyperlink ref="I300" r:id="rId293" xr:uid="{00000000-0004-0000-0000-000024010000}"/>
    <hyperlink ref="I301" r:id="rId294" xr:uid="{00000000-0004-0000-0000-000025010000}"/>
    <hyperlink ref="I302" r:id="rId295" xr:uid="{00000000-0004-0000-0000-000026010000}"/>
    <hyperlink ref="I303" r:id="rId296" xr:uid="{00000000-0004-0000-0000-000027010000}"/>
    <hyperlink ref="I304" r:id="rId297" xr:uid="{00000000-0004-0000-0000-000028010000}"/>
    <hyperlink ref="I305" r:id="rId298" xr:uid="{00000000-0004-0000-0000-000029010000}"/>
    <hyperlink ref="I306" r:id="rId299" xr:uid="{00000000-0004-0000-0000-00002A010000}"/>
    <hyperlink ref="I307" r:id="rId300" xr:uid="{00000000-0004-0000-0000-00002B010000}"/>
    <hyperlink ref="I308" r:id="rId301" xr:uid="{00000000-0004-0000-0000-00002C010000}"/>
    <hyperlink ref="I309" r:id="rId302" xr:uid="{00000000-0004-0000-0000-00002D010000}"/>
    <hyperlink ref="I310" r:id="rId303" xr:uid="{00000000-0004-0000-0000-00002E010000}"/>
    <hyperlink ref="I311" r:id="rId304" xr:uid="{00000000-0004-0000-0000-00002F010000}"/>
    <hyperlink ref="I312" r:id="rId305" xr:uid="{00000000-0004-0000-0000-000030010000}"/>
    <hyperlink ref="I313" r:id="rId306" xr:uid="{00000000-0004-0000-0000-000031010000}"/>
    <hyperlink ref="I314" r:id="rId307" xr:uid="{00000000-0004-0000-0000-000032010000}"/>
    <hyperlink ref="I315" r:id="rId308" xr:uid="{00000000-0004-0000-0000-000033010000}"/>
    <hyperlink ref="I316" r:id="rId309" xr:uid="{00000000-0004-0000-0000-000034010000}"/>
    <hyperlink ref="I317" r:id="rId310" xr:uid="{00000000-0004-0000-0000-000035010000}"/>
    <hyperlink ref="I318" r:id="rId311" xr:uid="{00000000-0004-0000-0000-000036010000}"/>
    <hyperlink ref="I319" r:id="rId312" xr:uid="{00000000-0004-0000-0000-000037010000}"/>
    <hyperlink ref="I320" r:id="rId313" xr:uid="{00000000-0004-0000-0000-000038010000}"/>
    <hyperlink ref="I321" r:id="rId314" xr:uid="{00000000-0004-0000-0000-000039010000}"/>
    <hyperlink ref="I322" r:id="rId315" xr:uid="{00000000-0004-0000-0000-00003A010000}"/>
    <hyperlink ref="I323" r:id="rId316" xr:uid="{00000000-0004-0000-0000-00003B010000}"/>
    <hyperlink ref="I324" r:id="rId317" xr:uid="{00000000-0004-0000-0000-00003C010000}"/>
    <hyperlink ref="I325" r:id="rId318" xr:uid="{00000000-0004-0000-0000-00003D010000}"/>
    <hyperlink ref="I326" r:id="rId319" xr:uid="{00000000-0004-0000-0000-00003E010000}"/>
    <hyperlink ref="I327" r:id="rId320" xr:uid="{00000000-0004-0000-0000-00003F010000}"/>
    <hyperlink ref="I328" r:id="rId321" xr:uid="{00000000-0004-0000-0000-000040010000}"/>
    <hyperlink ref="I329" r:id="rId322" xr:uid="{00000000-0004-0000-0000-000041010000}"/>
    <hyperlink ref="I330" r:id="rId323" xr:uid="{00000000-0004-0000-0000-000042010000}"/>
    <hyperlink ref="I331" r:id="rId324" xr:uid="{00000000-0004-0000-0000-000043010000}"/>
    <hyperlink ref="I332" r:id="rId325" xr:uid="{00000000-0004-0000-0000-000044010000}"/>
    <hyperlink ref="I333" r:id="rId326" xr:uid="{00000000-0004-0000-0000-000045010000}"/>
    <hyperlink ref="I334" r:id="rId327" xr:uid="{00000000-0004-0000-0000-000046010000}"/>
    <hyperlink ref="I335" r:id="rId328" xr:uid="{00000000-0004-0000-0000-000047010000}"/>
    <hyperlink ref="I336" r:id="rId329" xr:uid="{00000000-0004-0000-0000-000048010000}"/>
    <hyperlink ref="I337" r:id="rId330" xr:uid="{00000000-0004-0000-0000-000049010000}"/>
    <hyperlink ref="I338" r:id="rId331" xr:uid="{00000000-0004-0000-0000-00004A010000}"/>
    <hyperlink ref="I339" r:id="rId332" xr:uid="{00000000-0004-0000-0000-00004B010000}"/>
    <hyperlink ref="I340" r:id="rId333" xr:uid="{00000000-0004-0000-0000-00004C010000}"/>
    <hyperlink ref="I341" r:id="rId334" xr:uid="{00000000-0004-0000-0000-00004D010000}"/>
    <hyperlink ref="I342" r:id="rId335" xr:uid="{00000000-0004-0000-0000-00004E010000}"/>
    <hyperlink ref="I343" r:id="rId336" xr:uid="{00000000-0004-0000-0000-00004F010000}"/>
    <hyperlink ref="I344" r:id="rId337" xr:uid="{00000000-0004-0000-0000-000050010000}"/>
    <hyperlink ref="I345" r:id="rId338" xr:uid="{00000000-0004-0000-0000-000051010000}"/>
    <hyperlink ref="I346" r:id="rId339" xr:uid="{00000000-0004-0000-0000-000052010000}"/>
    <hyperlink ref="I347" r:id="rId340" xr:uid="{00000000-0004-0000-0000-000053010000}"/>
    <hyperlink ref="I348" r:id="rId341" xr:uid="{00000000-0004-0000-0000-000054010000}"/>
    <hyperlink ref="I349" r:id="rId342" xr:uid="{00000000-0004-0000-0000-000055010000}"/>
    <hyperlink ref="I350" r:id="rId343" xr:uid="{00000000-0004-0000-0000-000056010000}"/>
    <hyperlink ref="I351" r:id="rId344" xr:uid="{00000000-0004-0000-0000-000057010000}"/>
    <hyperlink ref="I352" r:id="rId345" xr:uid="{00000000-0004-0000-0000-000058010000}"/>
    <hyperlink ref="I353" r:id="rId346" xr:uid="{00000000-0004-0000-0000-000059010000}"/>
    <hyperlink ref="I354" r:id="rId347" xr:uid="{00000000-0004-0000-0000-00005A010000}"/>
    <hyperlink ref="I355" r:id="rId348" xr:uid="{00000000-0004-0000-0000-00005B010000}"/>
    <hyperlink ref="I356" r:id="rId349" xr:uid="{00000000-0004-0000-0000-00005C010000}"/>
    <hyperlink ref="I357" r:id="rId350" xr:uid="{00000000-0004-0000-0000-00005D010000}"/>
    <hyperlink ref="I358" r:id="rId351" xr:uid="{00000000-0004-0000-0000-00005E010000}"/>
    <hyperlink ref="I359" r:id="rId352" xr:uid="{00000000-0004-0000-0000-00005F010000}"/>
    <hyperlink ref="I360" r:id="rId353" xr:uid="{00000000-0004-0000-0000-000060010000}"/>
    <hyperlink ref="I361" r:id="rId354" xr:uid="{00000000-0004-0000-0000-000061010000}"/>
    <hyperlink ref="I362" r:id="rId355" xr:uid="{00000000-0004-0000-0000-000062010000}"/>
    <hyperlink ref="I363" r:id="rId356" xr:uid="{00000000-0004-0000-0000-000063010000}"/>
    <hyperlink ref="I364" r:id="rId357" xr:uid="{00000000-0004-0000-0000-000064010000}"/>
    <hyperlink ref="I365" r:id="rId358" xr:uid="{00000000-0004-0000-0000-000065010000}"/>
    <hyperlink ref="I366" r:id="rId359" xr:uid="{00000000-0004-0000-0000-000066010000}"/>
    <hyperlink ref="I367" r:id="rId360" xr:uid="{00000000-0004-0000-0000-000067010000}"/>
    <hyperlink ref="I368" r:id="rId361" xr:uid="{00000000-0004-0000-0000-000068010000}"/>
    <hyperlink ref="I369" r:id="rId362" xr:uid="{00000000-0004-0000-0000-000069010000}"/>
    <hyperlink ref="I370" r:id="rId363" xr:uid="{00000000-0004-0000-0000-00006A010000}"/>
    <hyperlink ref="I371" r:id="rId364" xr:uid="{00000000-0004-0000-0000-00006B010000}"/>
    <hyperlink ref="I372" r:id="rId365" xr:uid="{00000000-0004-0000-0000-00006C010000}"/>
    <hyperlink ref="I373" r:id="rId366" xr:uid="{00000000-0004-0000-0000-00006D010000}"/>
    <hyperlink ref="I374" r:id="rId367" xr:uid="{00000000-0004-0000-0000-00006E010000}"/>
    <hyperlink ref="I375" r:id="rId368" xr:uid="{00000000-0004-0000-0000-00006F010000}"/>
    <hyperlink ref="I376" r:id="rId369" xr:uid="{00000000-0004-0000-0000-000070010000}"/>
    <hyperlink ref="I377" r:id="rId370" xr:uid="{00000000-0004-0000-0000-000071010000}"/>
    <hyperlink ref="I378" r:id="rId371" xr:uid="{00000000-0004-0000-0000-000072010000}"/>
    <hyperlink ref="I379" r:id="rId372" xr:uid="{00000000-0004-0000-0000-000073010000}"/>
    <hyperlink ref="I380" r:id="rId373" xr:uid="{00000000-0004-0000-0000-000074010000}"/>
    <hyperlink ref="I381" r:id="rId374" xr:uid="{00000000-0004-0000-0000-000075010000}"/>
    <hyperlink ref="I382" r:id="rId375" xr:uid="{00000000-0004-0000-0000-000076010000}"/>
    <hyperlink ref="I383" r:id="rId376" xr:uid="{00000000-0004-0000-0000-000077010000}"/>
    <hyperlink ref="I384" r:id="rId377" xr:uid="{00000000-0004-0000-0000-000078010000}"/>
    <hyperlink ref="I385" r:id="rId378" xr:uid="{00000000-0004-0000-0000-000079010000}"/>
    <hyperlink ref="I386" r:id="rId379" xr:uid="{00000000-0004-0000-0000-00007A010000}"/>
    <hyperlink ref="I387" r:id="rId380" xr:uid="{00000000-0004-0000-0000-00007B010000}"/>
    <hyperlink ref="I388" r:id="rId381" xr:uid="{00000000-0004-0000-0000-00007C010000}"/>
    <hyperlink ref="I389" r:id="rId382" xr:uid="{00000000-0004-0000-0000-00007D010000}"/>
    <hyperlink ref="I390" r:id="rId383" xr:uid="{00000000-0004-0000-0000-00007E010000}"/>
    <hyperlink ref="I391" r:id="rId384" xr:uid="{00000000-0004-0000-0000-00007F010000}"/>
    <hyperlink ref="I392" r:id="rId385" xr:uid="{00000000-0004-0000-0000-000080010000}"/>
    <hyperlink ref="I393" r:id="rId386" xr:uid="{00000000-0004-0000-0000-000081010000}"/>
    <hyperlink ref="I394" r:id="rId387" xr:uid="{00000000-0004-0000-0000-000082010000}"/>
    <hyperlink ref="I395" r:id="rId388" xr:uid="{00000000-0004-0000-0000-000083010000}"/>
    <hyperlink ref="I396" r:id="rId389" xr:uid="{00000000-0004-0000-0000-000084010000}"/>
    <hyperlink ref="I397" r:id="rId390" xr:uid="{00000000-0004-0000-0000-000085010000}"/>
    <hyperlink ref="I398" r:id="rId391" xr:uid="{00000000-0004-0000-0000-000086010000}"/>
    <hyperlink ref="I399" r:id="rId392" xr:uid="{00000000-0004-0000-0000-000087010000}"/>
    <hyperlink ref="I400" r:id="rId393" xr:uid="{00000000-0004-0000-0000-000088010000}"/>
    <hyperlink ref="I401" r:id="rId394" xr:uid="{00000000-0004-0000-0000-000089010000}"/>
    <hyperlink ref="I402" r:id="rId395" xr:uid="{00000000-0004-0000-0000-00008A010000}"/>
    <hyperlink ref="I403" r:id="rId396" xr:uid="{00000000-0004-0000-0000-00008B010000}"/>
    <hyperlink ref="I404" r:id="rId397" xr:uid="{00000000-0004-0000-0000-00008C010000}"/>
    <hyperlink ref="I405" r:id="rId398" xr:uid="{00000000-0004-0000-0000-00008D010000}"/>
    <hyperlink ref="I406" r:id="rId399" xr:uid="{00000000-0004-0000-0000-00008E010000}"/>
    <hyperlink ref="I407" r:id="rId400" xr:uid="{00000000-0004-0000-0000-00008F010000}"/>
    <hyperlink ref="I408" r:id="rId401" xr:uid="{00000000-0004-0000-0000-000090010000}"/>
    <hyperlink ref="I409" r:id="rId402" xr:uid="{00000000-0004-0000-0000-000091010000}"/>
    <hyperlink ref="I410" r:id="rId403" xr:uid="{00000000-0004-0000-0000-000092010000}"/>
    <hyperlink ref="I411" r:id="rId404" xr:uid="{00000000-0004-0000-0000-000093010000}"/>
    <hyperlink ref="I412" r:id="rId405" xr:uid="{00000000-0004-0000-0000-000094010000}"/>
    <hyperlink ref="I413" r:id="rId406" xr:uid="{00000000-0004-0000-0000-000095010000}"/>
    <hyperlink ref="I414" r:id="rId407" xr:uid="{00000000-0004-0000-0000-000096010000}"/>
    <hyperlink ref="I415" r:id="rId408" xr:uid="{00000000-0004-0000-0000-000097010000}"/>
    <hyperlink ref="I416" r:id="rId409" xr:uid="{00000000-0004-0000-0000-000098010000}"/>
    <hyperlink ref="I417" r:id="rId410" xr:uid="{00000000-0004-0000-0000-000099010000}"/>
    <hyperlink ref="I418" r:id="rId411" xr:uid="{00000000-0004-0000-0000-00009A010000}"/>
    <hyperlink ref="I419" r:id="rId412" xr:uid="{00000000-0004-0000-0000-00009B010000}"/>
    <hyperlink ref="I420" r:id="rId413" xr:uid="{00000000-0004-0000-0000-00009C010000}"/>
    <hyperlink ref="I421" r:id="rId414" xr:uid="{00000000-0004-0000-0000-00009D010000}"/>
    <hyperlink ref="I422" r:id="rId415" xr:uid="{00000000-0004-0000-0000-00009E010000}"/>
    <hyperlink ref="I423" r:id="rId416" xr:uid="{00000000-0004-0000-0000-00009F010000}"/>
    <hyperlink ref="I424" r:id="rId417" xr:uid="{00000000-0004-0000-0000-0000A0010000}"/>
    <hyperlink ref="I425" r:id="rId418" xr:uid="{00000000-0004-0000-0000-0000A1010000}"/>
    <hyperlink ref="I426" r:id="rId419" xr:uid="{00000000-0004-0000-0000-0000A2010000}"/>
    <hyperlink ref="I427" r:id="rId420" xr:uid="{00000000-0004-0000-0000-0000A3010000}"/>
    <hyperlink ref="I428" r:id="rId421" xr:uid="{00000000-0004-0000-0000-0000A4010000}"/>
    <hyperlink ref="I429" r:id="rId422" xr:uid="{00000000-0004-0000-0000-0000A5010000}"/>
    <hyperlink ref="I430" r:id="rId423" xr:uid="{00000000-0004-0000-0000-0000A6010000}"/>
    <hyperlink ref="I431" r:id="rId424" xr:uid="{00000000-0004-0000-0000-0000A7010000}"/>
    <hyperlink ref="I432" r:id="rId425" xr:uid="{00000000-0004-0000-0000-0000A8010000}"/>
    <hyperlink ref="I433" r:id="rId426" xr:uid="{00000000-0004-0000-0000-0000A9010000}"/>
    <hyperlink ref="I434" r:id="rId427" xr:uid="{00000000-0004-0000-0000-0000AA010000}"/>
    <hyperlink ref="I435" r:id="rId428" xr:uid="{00000000-0004-0000-0000-0000AB010000}"/>
    <hyperlink ref="I436" r:id="rId429" xr:uid="{00000000-0004-0000-0000-0000AC010000}"/>
    <hyperlink ref="I437" r:id="rId430" xr:uid="{00000000-0004-0000-0000-0000AD010000}"/>
    <hyperlink ref="I438" r:id="rId431" xr:uid="{00000000-0004-0000-0000-0000AE010000}"/>
    <hyperlink ref="I439" r:id="rId432" xr:uid="{00000000-0004-0000-0000-0000AF010000}"/>
    <hyperlink ref="I440" r:id="rId433" xr:uid="{00000000-0004-0000-0000-0000B0010000}"/>
    <hyperlink ref="I441" r:id="rId434" xr:uid="{00000000-0004-0000-0000-0000B1010000}"/>
    <hyperlink ref="I442" r:id="rId435" xr:uid="{00000000-0004-0000-0000-0000B2010000}"/>
    <hyperlink ref="I443" r:id="rId436" xr:uid="{00000000-0004-0000-0000-0000B3010000}"/>
    <hyperlink ref="I444" r:id="rId437" xr:uid="{00000000-0004-0000-0000-0000B4010000}"/>
    <hyperlink ref="I445" r:id="rId438" xr:uid="{00000000-0004-0000-0000-0000B5010000}"/>
    <hyperlink ref="I446" r:id="rId439" xr:uid="{00000000-0004-0000-0000-0000B6010000}"/>
    <hyperlink ref="I447" r:id="rId440" xr:uid="{00000000-0004-0000-0000-0000B7010000}"/>
    <hyperlink ref="I448" r:id="rId441" xr:uid="{00000000-0004-0000-0000-0000B8010000}"/>
    <hyperlink ref="I449" r:id="rId442" xr:uid="{00000000-0004-0000-0000-0000B9010000}"/>
    <hyperlink ref="I450" r:id="rId443" xr:uid="{00000000-0004-0000-0000-0000BA010000}"/>
    <hyperlink ref="I451" r:id="rId444" xr:uid="{00000000-0004-0000-0000-0000BB010000}"/>
    <hyperlink ref="I452" r:id="rId445" xr:uid="{00000000-0004-0000-0000-0000BC010000}"/>
    <hyperlink ref="I453" r:id="rId446" xr:uid="{00000000-0004-0000-0000-0000BD010000}"/>
    <hyperlink ref="I454" r:id="rId447" xr:uid="{00000000-0004-0000-0000-0000BE010000}"/>
    <hyperlink ref="I455" r:id="rId448" xr:uid="{00000000-0004-0000-0000-0000BF010000}"/>
    <hyperlink ref="I456" r:id="rId449" xr:uid="{00000000-0004-0000-0000-0000C0010000}"/>
    <hyperlink ref="I457" r:id="rId450" xr:uid="{00000000-0004-0000-0000-0000C1010000}"/>
    <hyperlink ref="I458" r:id="rId451" xr:uid="{00000000-0004-0000-0000-0000C2010000}"/>
    <hyperlink ref="I459" r:id="rId452" xr:uid="{00000000-0004-0000-0000-0000C3010000}"/>
    <hyperlink ref="I460" r:id="rId453" xr:uid="{00000000-0004-0000-0000-0000C4010000}"/>
    <hyperlink ref="I461" r:id="rId454" xr:uid="{00000000-0004-0000-0000-0000C5010000}"/>
    <hyperlink ref="I462" r:id="rId455" xr:uid="{00000000-0004-0000-0000-0000C6010000}"/>
    <hyperlink ref="I463" r:id="rId456" xr:uid="{00000000-0004-0000-0000-0000C7010000}"/>
    <hyperlink ref="I464" r:id="rId457" xr:uid="{00000000-0004-0000-0000-0000C8010000}"/>
    <hyperlink ref="I465" r:id="rId458" xr:uid="{00000000-0004-0000-0000-0000C9010000}"/>
    <hyperlink ref="I466" r:id="rId459" xr:uid="{00000000-0004-0000-0000-0000CA010000}"/>
    <hyperlink ref="I467" r:id="rId460" xr:uid="{00000000-0004-0000-0000-0000CB010000}"/>
    <hyperlink ref="I468" r:id="rId461" xr:uid="{00000000-0004-0000-0000-0000CC010000}"/>
    <hyperlink ref="I469" r:id="rId462" xr:uid="{00000000-0004-0000-0000-0000CD010000}"/>
    <hyperlink ref="I470" r:id="rId463" xr:uid="{00000000-0004-0000-0000-0000CE010000}"/>
    <hyperlink ref="I471" r:id="rId464" xr:uid="{00000000-0004-0000-0000-0000CF010000}"/>
    <hyperlink ref="I472" r:id="rId465" xr:uid="{00000000-0004-0000-0000-0000D0010000}"/>
    <hyperlink ref="I473" r:id="rId466" xr:uid="{00000000-0004-0000-0000-0000D1010000}"/>
    <hyperlink ref="I474" r:id="rId467" xr:uid="{00000000-0004-0000-0000-0000D2010000}"/>
    <hyperlink ref="I475" r:id="rId468" xr:uid="{00000000-0004-0000-0000-0000D3010000}"/>
    <hyperlink ref="I476" r:id="rId469" xr:uid="{00000000-0004-0000-0000-0000D4010000}"/>
    <hyperlink ref="I477" r:id="rId470" xr:uid="{00000000-0004-0000-0000-0000D5010000}"/>
    <hyperlink ref="I478" r:id="rId471" xr:uid="{00000000-0004-0000-0000-0000D6010000}"/>
    <hyperlink ref="I479" r:id="rId472" xr:uid="{00000000-0004-0000-0000-0000D7010000}"/>
    <hyperlink ref="I480" r:id="rId473" xr:uid="{00000000-0004-0000-0000-0000D8010000}"/>
    <hyperlink ref="I481" r:id="rId474" xr:uid="{00000000-0004-0000-0000-0000D9010000}"/>
    <hyperlink ref="I482" r:id="rId475" xr:uid="{00000000-0004-0000-0000-0000DA010000}"/>
    <hyperlink ref="I483" r:id="rId476" xr:uid="{00000000-0004-0000-0000-0000DB010000}"/>
    <hyperlink ref="I484" r:id="rId477" xr:uid="{00000000-0004-0000-0000-0000DC010000}"/>
    <hyperlink ref="I485" r:id="rId478" xr:uid="{00000000-0004-0000-0000-0000DD010000}"/>
    <hyperlink ref="I486" r:id="rId479" xr:uid="{00000000-0004-0000-0000-0000DE010000}"/>
    <hyperlink ref="I487" r:id="rId480" xr:uid="{00000000-0004-0000-0000-0000DF010000}"/>
    <hyperlink ref="I488" r:id="rId481" xr:uid="{00000000-0004-0000-0000-0000E0010000}"/>
    <hyperlink ref="I489" r:id="rId482" xr:uid="{00000000-0004-0000-0000-0000E1010000}"/>
    <hyperlink ref="I490" r:id="rId483" xr:uid="{00000000-0004-0000-0000-0000E2010000}"/>
    <hyperlink ref="I491" r:id="rId484" xr:uid="{00000000-0004-0000-0000-0000E3010000}"/>
    <hyperlink ref="I492" r:id="rId485" xr:uid="{00000000-0004-0000-0000-0000E4010000}"/>
    <hyperlink ref="I493" r:id="rId486" xr:uid="{00000000-0004-0000-0000-0000E5010000}"/>
    <hyperlink ref="I494" r:id="rId487" xr:uid="{00000000-0004-0000-0000-0000E6010000}"/>
    <hyperlink ref="I495" r:id="rId488" xr:uid="{00000000-0004-0000-0000-0000E7010000}"/>
    <hyperlink ref="I496" r:id="rId489" xr:uid="{00000000-0004-0000-0000-0000E8010000}"/>
    <hyperlink ref="I497" r:id="rId490" xr:uid="{00000000-0004-0000-0000-0000E9010000}"/>
    <hyperlink ref="I498" r:id="rId491" xr:uid="{00000000-0004-0000-0000-0000EA010000}"/>
    <hyperlink ref="I499" r:id="rId492" xr:uid="{00000000-0004-0000-0000-0000EB010000}"/>
    <hyperlink ref="I500" r:id="rId493" xr:uid="{00000000-0004-0000-0000-0000EC010000}"/>
    <hyperlink ref="I501" r:id="rId494" xr:uid="{00000000-0004-0000-0000-0000ED010000}"/>
    <hyperlink ref="I502" r:id="rId495" xr:uid="{00000000-0004-0000-0000-0000EE010000}"/>
    <hyperlink ref="I503" r:id="rId496" xr:uid="{00000000-0004-0000-0000-0000EF010000}"/>
    <hyperlink ref="I504" r:id="rId497" xr:uid="{00000000-0004-0000-0000-0000F0010000}"/>
    <hyperlink ref="I505" r:id="rId498" xr:uid="{00000000-0004-0000-0000-0000F1010000}"/>
    <hyperlink ref="I506" r:id="rId499" xr:uid="{00000000-0004-0000-0000-0000F2010000}"/>
    <hyperlink ref="I507" r:id="rId500" xr:uid="{00000000-0004-0000-0000-0000F3010000}"/>
    <hyperlink ref="I508" r:id="rId501" xr:uid="{00000000-0004-0000-0000-0000F4010000}"/>
    <hyperlink ref="I509" r:id="rId502" xr:uid="{00000000-0004-0000-0000-0000F5010000}"/>
    <hyperlink ref="I510" r:id="rId503" xr:uid="{00000000-0004-0000-0000-0000F6010000}"/>
    <hyperlink ref="I511" r:id="rId504" xr:uid="{00000000-0004-0000-0000-0000F7010000}"/>
    <hyperlink ref="I512" r:id="rId505" xr:uid="{00000000-0004-0000-0000-0000F8010000}"/>
    <hyperlink ref="I513" r:id="rId506" xr:uid="{00000000-0004-0000-0000-0000F9010000}"/>
    <hyperlink ref="I514" r:id="rId507" xr:uid="{00000000-0004-0000-0000-0000FA010000}"/>
    <hyperlink ref="I515" r:id="rId508" xr:uid="{00000000-0004-0000-0000-0000FB010000}"/>
    <hyperlink ref="I516" r:id="rId509" xr:uid="{00000000-0004-0000-0000-0000FC010000}"/>
    <hyperlink ref="I517" r:id="rId510" xr:uid="{00000000-0004-0000-0000-0000FD010000}"/>
    <hyperlink ref="I518" r:id="rId511" xr:uid="{00000000-0004-0000-0000-0000FE010000}"/>
    <hyperlink ref="I519" r:id="rId512" xr:uid="{00000000-0004-0000-0000-0000FF010000}"/>
    <hyperlink ref="I520" r:id="rId513" xr:uid="{00000000-0004-0000-0000-000000020000}"/>
    <hyperlink ref="I521" r:id="rId514" xr:uid="{00000000-0004-0000-0000-000001020000}"/>
    <hyperlink ref="I522" r:id="rId515" xr:uid="{00000000-0004-0000-0000-000002020000}"/>
    <hyperlink ref="I523" r:id="rId516" xr:uid="{00000000-0004-0000-0000-000003020000}"/>
    <hyperlink ref="I524" r:id="rId517" xr:uid="{00000000-0004-0000-0000-000004020000}"/>
    <hyperlink ref="I525" r:id="rId518" xr:uid="{00000000-0004-0000-0000-000005020000}"/>
    <hyperlink ref="I526" r:id="rId519" xr:uid="{00000000-0004-0000-0000-000006020000}"/>
    <hyperlink ref="I527" r:id="rId520" xr:uid="{00000000-0004-0000-0000-000007020000}"/>
    <hyperlink ref="I528" r:id="rId521" xr:uid="{00000000-0004-0000-0000-000008020000}"/>
    <hyperlink ref="I529" r:id="rId522" xr:uid="{00000000-0004-0000-0000-000009020000}"/>
    <hyperlink ref="I530" r:id="rId523" xr:uid="{00000000-0004-0000-0000-00000A020000}"/>
    <hyperlink ref="I531" r:id="rId524" xr:uid="{00000000-0004-0000-0000-00000B020000}"/>
    <hyperlink ref="I532" r:id="rId525" xr:uid="{00000000-0004-0000-0000-00000C020000}"/>
    <hyperlink ref="I533" r:id="rId526" xr:uid="{00000000-0004-0000-0000-00000D020000}"/>
    <hyperlink ref="I534" r:id="rId527" xr:uid="{00000000-0004-0000-0000-00000E020000}"/>
    <hyperlink ref="I535" r:id="rId528" xr:uid="{00000000-0004-0000-0000-00000F020000}"/>
    <hyperlink ref="I536" r:id="rId529" xr:uid="{00000000-0004-0000-0000-000010020000}"/>
    <hyperlink ref="I537" r:id="rId530" xr:uid="{00000000-0004-0000-0000-000011020000}"/>
    <hyperlink ref="I538" r:id="rId531" xr:uid="{00000000-0004-0000-0000-000012020000}"/>
    <hyperlink ref="I539" r:id="rId532" xr:uid="{00000000-0004-0000-0000-000013020000}"/>
    <hyperlink ref="I540" r:id="rId533" xr:uid="{00000000-0004-0000-0000-000014020000}"/>
    <hyperlink ref="I541" r:id="rId534" xr:uid="{00000000-0004-0000-0000-000015020000}"/>
    <hyperlink ref="I542" r:id="rId535" xr:uid="{00000000-0004-0000-0000-000016020000}"/>
    <hyperlink ref="I543" r:id="rId536" xr:uid="{00000000-0004-0000-0000-000017020000}"/>
    <hyperlink ref="I544" r:id="rId537" xr:uid="{00000000-0004-0000-0000-000018020000}"/>
    <hyperlink ref="I545" r:id="rId538" xr:uid="{00000000-0004-0000-0000-000019020000}"/>
    <hyperlink ref="I546" r:id="rId539" xr:uid="{00000000-0004-0000-0000-00001A020000}"/>
    <hyperlink ref="I547" r:id="rId540" xr:uid="{00000000-0004-0000-0000-00001B020000}"/>
    <hyperlink ref="I548" r:id="rId541" xr:uid="{00000000-0004-0000-0000-00001C020000}"/>
    <hyperlink ref="I549" r:id="rId542" xr:uid="{00000000-0004-0000-0000-00001D020000}"/>
    <hyperlink ref="I550" r:id="rId543" xr:uid="{00000000-0004-0000-0000-00001E020000}"/>
    <hyperlink ref="I551" r:id="rId544" xr:uid="{00000000-0004-0000-0000-00001F020000}"/>
    <hyperlink ref="I552" r:id="rId545" xr:uid="{00000000-0004-0000-0000-000020020000}"/>
    <hyperlink ref="I553" r:id="rId546" xr:uid="{00000000-0004-0000-0000-000021020000}"/>
    <hyperlink ref="I554" r:id="rId547" xr:uid="{00000000-0004-0000-0000-000022020000}"/>
    <hyperlink ref="I555" r:id="rId548" xr:uid="{00000000-0004-0000-0000-000023020000}"/>
    <hyperlink ref="I556" r:id="rId549" xr:uid="{00000000-0004-0000-0000-000024020000}"/>
    <hyperlink ref="I557" r:id="rId550" xr:uid="{00000000-0004-0000-0000-000025020000}"/>
    <hyperlink ref="I558" r:id="rId551" xr:uid="{00000000-0004-0000-0000-000026020000}"/>
    <hyperlink ref="I559" r:id="rId552" xr:uid="{00000000-0004-0000-0000-000027020000}"/>
    <hyperlink ref="I560" r:id="rId553" xr:uid="{00000000-0004-0000-0000-000028020000}"/>
    <hyperlink ref="I561" r:id="rId554" xr:uid="{00000000-0004-0000-0000-000029020000}"/>
    <hyperlink ref="I562" r:id="rId555" xr:uid="{00000000-0004-0000-0000-00002A020000}"/>
    <hyperlink ref="I563" r:id="rId556" xr:uid="{00000000-0004-0000-0000-00002B020000}"/>
    <hyperlink ref="I564" r:id="rId557" xr:uid="{00000000-0004-0000-0000-00002C020000}"/>
    <hyperlink ref="I565" r:id="rId558" xr:uid="{00000000-0004-0000-0000-00002D020000}"/>
    <hyperlink ref="I566" r:id="rId559" xr:uid="{00000000-0004-0000-0000-00002E020000}"/>
    <hyperlink ref="I567" r:id="rId560" xr:uid="{00000000-0004-0000-0000-00002F020000}"/>
    <hyperlink ref="I568" r:id="rId561" xr:uid="{00000000-0004-0000-0000-000030020000}"/>
    <hyperlink ref="I569" r:id="rId562" xr:uid="{00000000-0004-0000-0000-000031020000}"/>
    <hyperlink ref="I570" r:id="rId563" xr:uid="{00000000-0004-0000-0000-000032020000}"/>
    <hyperlink ref="I571" r:id="rId564" xr:uid="{00000000-0004-0000-0000-000033020000}"/>
    <hyperlink ref="I572" r:id="rId565" xr:uid="{00000000-0004-0000-0000-000034020000}"/>
    <hyperlink ref="I573" r:id="rId566" xr:uid="{00000000-0004-0000-0000-000035020000}"/>
    <hyperlink ref="I574" r:id="rId567" xr:uid="{00000000-0004-0000-0000-000036020000}"/>
    <hyperlink ref="I575" r:id="rId568" xr:uid="{00000000-0004-0000-0000-000037020000}"/>
    <hyperlink ref="I576" r:id="rId569" xr:uid="{00000000-0004-0000-0000-000038020000}"/>
    <hyperlink ref="I577" r:id="rId570" xr:uid="{00000000-0004-0000-0000-000039020000}"/>
    <hyperlink ref="I578" r:id="rId571" xr:uid="{00000000-0004-0000-0000-00003A020000}"/>
    <hyperlink ref="I579" r:id="rId572" xr:uid="{00000000-0004-0000-0000-00003B020000}"/>
    <hyperlink ref="I580" r:id="rId573" xr:uid="{00000000-0004-0000-0000-00003C020000}"/>
    <hyperlink ref="I581" r:id="rId574" xr:uid="{00000000-0004-0000-0000-00003D020000}"/>
    <hyperlink ref="I582" r:id="rId575" xr:uid="{00000000-0004-0000-0000-00003E020000}"/>
    <hyperlink ref="I583" r:id="rId576" xr:uid="{00000000-0004-0000-0000-00003F020000}"/>
    <hyperlink ref="I584" r:id="rId577" xr:uid="{00000000-0004-0000-0000-000040020000}"/>
    <hyperlink ref="I585" r:id="rId578" xr:uid="{00000000-0004-0000-0000-000041020000}"/>
    <hyperlink ref="I586" r:id="rId579" xr:uid="{00000000-0004-0000-0000-000042020000}"/>
    <hyperlink ref="I587" r:id="rId580" xr:uid="{00000000-0004-0000-0000-000043020000}"/>
    <hyperlink ref="I588" r:id="rId581" xr:uid="{00000000-0004-0000-0000-000044020000}"/>
    <hyperlink ref="I589" r:id="rId582" xr:uid="{00000000-0004-0000-0000-000045020000}"/>
    <hyperlink ref="I590" r:id="rId583" xr:uid="{00000000-0004-0000-0000-000046020000}"/>
    <hyperlink ref="I591" r:id="rId584" xr:uid="{00000000-0004-0000-0000-000047020000}"/>
    <hyperlink ref="I592" r:id="rId585" xr:uid="{00000000-0004-0000-0000-000048020000}"/>
    <hyperlink ref="I593" r:id="rId586" xr:uid="{00000000-0004-0000-0000-000049020000}"/>
    <hyperlink ref="I594" r:id="rId587" xr:uid="{00000000-0004-0000-0000-00004A020000}"/>
    <hyperlink ref="I595" r:id="rId588" xr:uid="{00000000-0004-0000-0000-00004B020000}"/>
    <hyperlink ref="I596" r:id="rId589" xr:uid="{00000000-0004-0000-0000-00004C020000}"/>
    <hyperlink ref="I597" r:id="rId590" xr:uid="{00000000-0004-0000-0000-00004D020000}"/>
    <hyperlink ref="I598" r:id="rId591" xr:uid="{00000000-0004-0000-0000-00004E020000}"/>
    <hyperlink ref="I599" r:id="rId592" xr:uid="{00000000-0004-0000-0000-00004F020000}"/>
    <hyperlink ref="I600" r:id="rId593" xr:uid="{00000000-0004-0000-0000-000050020000}"/>
    <hyperlink ref="I601" r:id="rId594" xr:uid="{00000000-0004-0000-0000-000051020000}"/>
    <hyperlink ref="I602" r:id="rId595" xr:uid="{00000000-0004-0000-0000-000052020000}"/>
    <hyperlink ref="I603" r:id="rId596" xr:uid="{00000000-0004-0000-0000-000053020000}"/>
    <hyperlink ref="I604" r:id="rId597" xr:uid="{00000000-0004-0000-0000-000054020000}"/>
    <hyperlink ref="I605" r:id="rId598" xr:uid="{00000000-0004-0000-0000-000055020000}"/>
    <hyperlink ref="I606" r:id="rId599" xr:uid="{00000000-0004-0000-0000-000056020000}"/>
    <hyperlink ref="I607" r:id="rId600" xr:uid="{00000000-0004-0000-0000-000057020000}"/>
    <hyperlink ref="I608" r:id="rId601" xr:uid="{00000000-0004-0000-0000-000058020000}"/>
    <hyperlink ref="I609" r:id="rId602" xr:uid="{00000000-0004-0000-0000-000059020000}"/>
    <hyperlink ref="I610" r:id="rId603" xr:uid="{00000000-0004-0000-0000-00005A020000}"/>
    <hyperlink ref="I611" r:id="rId604" xr:uid="{00000000-0004-0000-0000-00005B020000}"/>
    <hyperlink ref="I612" r:id="rId605" xr:uid="{00000000-0004-0000-0000-00005C020000}"/>
    <hyperlink ref="I613" r:id="rId606" xr:uid="{00000000-0004-0000-0000-00005D020000}"/>
    <hyperlink ref="I614" r:id="rId607" xr:uid="{00000000-0004-0000-0000-00005E020000}"/>
    <hyperlink ref="I615" r:id="rId608" xr:uid="{00000000-0004-0000-0000-00005F020000}"/>
    <hyperlink ref="I616" r:id="rId609" xr:uid="{00000000-0004-0000-0000-000060020000}"/>
    <hyperlink ref="I617" r:id="rId610" xr:uid="{00000000-0004-0000-0000-000061020000}"/>
    <hyperlink ref="I618" r:id="rId611" xr:uid="{00000000-0004-0000-0000-000062020000}"/>
    <hyperlink ref="I619" r:id="rId612" xr:uid="{00000000-0004-0000-0000-000063020000}"/>
    <hyperlink ref="I620" r:id="rId613" xr:uid="{00000000-0004-0000-0000-000064020000}"/>
    <hyperlink ref="I621" r:id="rId614" xr:uid="{00000000-0004-0000-0000-000065020000}"/>
    <hyperlink ref="I622" r:id="rId615" xr:uid="{00000000-0004-0000-0000-000066020000}"/>
    <hyperlink ref="I623" r:id="rId616" xr:uid="{00000000-0004-0000-0000-000067020000}"/>
    <hyperlink ref="I624" r:id="rId617" xr:uid="{00000000-0004-0000-0000-000068020000}"/>
    <hyperlink ref="I625" r:id="rId618" xr:uid="{00000000-0004-0000-0000-000069020000}"/>
    <hyperlink ref="I626" r:id="rId619" xr:uid="{00000000-0004-0000-0000-00006A020000}"/>
    <hyperlink ref="I627" r:id="rId620" xr:uid="{00000000-0004-0000-0000-00006B020000}"/>
    <hyperlink ref="I628" r:id="rId621" xr:uid="{00000000-0004-0000-0000-00006C020000}"/>
    <hyperlink ref="I629" r:id="rId622" xr:uid="{00000000-0004-0000-0000-00006D020000}"/>
    <hyperlink ref="I630" r:id="rId623" xr:uid="{00000000-0004-0000-0000-00006E020000}"/>
    <hyperlink ref="I631" r:id="rId624" xr:uid="{00000000-0004-0000-0000-00006F020000}"/>
    <hyperlink ref="I632" r:id="rId625" xr:uid="{00000000-0004-0000-0000-000070020000}"/>
    <hyperlink ref="I633" r:id="rId626" xr:uid="{00000000-0004-0000-0000-000071020000}"/>
    <hyperlink ref="I634" r:id="rId627" xr:uid="{00000000-0004-0000-0000-000072020000}"/>
    <hyperlink ref="I635" r:id="rId628" xr:uid="{00000000-0004-0000-0000-000073020000}"/>
    <hyperlink ref="I636" r:id="rId629" xr:uid="{00000000-0004-0000-0000-000074020000}"/>
    <hyperlink ref="I637" r:id="rId630" xr:uid="{00000000-0004-0000-0000-000075020000}"/>
    <hyperlink ref="I638" r:id="rId631" xr:uid="{00000000-0004-0000-0000-000076020000}"/>
    <hyperlink ref="I639" r:id="rId632" xr:uid="{00000000-0004-0000-0000-000077020000}"/>
    <hyperlink ref="I640" r:id="rId633" xr:uid="{00000000-0004-0000-0000-000078020000}"/>
    <hyperlink ref="I641" r:id="rId634" xr:uid="{00000000-0004-0000-0000-000079020000}"/>
    <hyperlink ref="I642" r:id="rId635" xr:uid="{00000000-0004-0000-0000-00007A020000}"/>
    <hyperlink ref="I643" r:id="rId636" xr:uid="{00000000-0004-0000-0000-00007B020000}"/>
    <hyperlink ref="I644" r:id="rId637" xr:uid="{00000000-0004-0000-0000-00007C020000}"/>
    <hyperlink ref="I645" r:id="rId638" xr:uid="{00000000-0004-0000-0000-00007D020000}"/>
    <hyperlink ref="I646" r:id="rId639" xr:uid="{00000000-0004-0000-0000-00007E020000}"/>
    <hyperlink ref="I647" r:id="rId640" xr:uid="{00000000-0004-0000-0000-00007F020000}"/>
    <hyperlink ref="I648" r:id="rId641" xr:uid="{00000000-0004-0000-0000-000080020000}"/>
    <hyperlink ref="I649" r:id="rId642" xr:uid="{00000000-0004-0000-0000-000081020000}"/>
    <hyperlink ref="I650" r:id="rId643" xr:uid="{00000000-0004-0000-0000-000082020000}"/>
    <hyperlink ref="I651" r:id="rId644" xr:uid="{00000000-0004-0000-0000-000083020000}"/>
    <hyperlink ref="I652" r:id="rId645" xr:uid="{00000000-0004-0000-0000-000084020000}"/>
    <hyperlink ref="I653" r:id="rId646" xr:uid="{00000000-0004-0000-0000-000085020000}"/>
    <hyperlink ref="I654" r:id="rId647" xr:uid="{00000000-0004-0000-0000-000086020000}"/>
    <hyperlink ref="I655" r:id="rId648" xr:uid="{00000000-0004-0000-0000-000087020000}"/>
    <hyperlink ref="I656" r:id="rId649" xr:uid="{00000000-0004-0000-0000-000088020000}"/>
    <hyperlink ref="I657" r:id="rId650" xr:uid="{00000000-0004-0000-0000-000089020000}"/>
    <hyperlink ref="I658" r:id="rId651" xr:uid="{00000000-0004-0000-0000-00008A020000}"/>
    <hyperlink ref="I659" r:id="rId652" xr:uid="{00000000-0004-0000-0000-00008B020000}"/>
    <hyperlink ref="I660" r:id="rId653" xr:uid="{00000000-0004-0000-0000-00008C020000}"/>
    <hyperlink ref="I661" r:id="rId654" xr:uid="{00000000-0004-0000-0000-00008D020000}"/>
    <hyperlink ref="I662" r:id="rId655" xr:uid="{00000000-0004-0000-0000-00008E020000}"/>
    <hyperlink ref="I663" r:id="rId656" xr:uid="{00000000-0004-0000-0000-00008F020000}"/>
    <hyperlink ref="I664" r:id="rId657" xr:uid="{00000000-0004-0000-0000-000090020000}"/>
    <hyperlink ref="I665" r:id="rId658" xr:uid="{00000000-0004-0000-0000-000091020000}"/>
    <hyperlink ref="I666" r:id="rId659" xr:uid="{00000000-0004-0000-0000-000092020000}"/>
    <hyperlink ref="I667" r:id="rId660" xr:uid="{00000000-0004-0000-0000-000093020000}"/>
    <hyperlink ref="I668" r:id="rId661" xr:uid="{00000000-0004-0000-0000-000094020000}"/>
    <hyperlink ref="I669" r:id="rId662" xr:uid="{00000000-0004-0000-0000-000095020000}"/>
    <hyperlink ref="I670" r:id="rId663" xr:uid="{00000000-0004-0000-0000-000096020000}"/>
    <hyperlink ref="I671" r:id="rId664" xr:uid="{00000000-0004-0000-0000-000097020000}"/>
    <hyperlink ref="I672" r:id="rId665" xr:uid="{00000000-0004-0000-0000-000098020000}"/>
    <hyperlink ref="I673" r:id="rId666" xr:uid="{00000000-0004-0000-0000-000099020000}"/>
    <hyperlink ref="I674" r:id="rId667" xr:uid="{00000000-0004-0000-0000-00009A020000}"/>
    <hyperlink ref="I675" r:id="rId668" xr:uid="{00000000-0004-0000-0000-00009B020000}"/>
    <hyperlink ref="I676" r:id="rId669" xr:uid="{00000000-0004-0000-0000-00009C020000}"/>
    <hyperlink ref="I677" r:id="rId670" xr:uid="{00000000-0004-0000-0000-00009D020000}"/>
    <hyperlink ref="I678" r:id="rId671" xr:uid="{00000000-0004-0000-0000-00009E020000}"/>
    <hyperlink ref="I679" r:id="rId672" xr:uid="{00000000-0004-0000-0000-00009F020000}"/>
    <hyperlink ref="I680" r:id="rId673" xr:uid="{00000000-0004-0000-0000-0000A0020000}"/>
    <hyperlink ref="I681" r:id="rId674" xr:uid="{00000000-0004-0000-0000-0000A1020000}"/>
    <hyperlink ref="I682" r:id="rId675" xr:uid="{00000000-0004-0000-0000-0000A2020000}"/>
    <hyperlink ref="I683" r:id="rId676" xr:uid="{00000000-0004-0000-0000-0000A3020000}"/>
    <hyperlink ref="I684" r:id="rId677" xr:uid="{00000000-0004-0000-0000-0000A4020000}"/>
    <hyperlink ref="I685" r:id="rId678" xr:uid="{00000000-0004-0000-0000-0000A5020000}"/>
    <hyperlink ref="I686" r:id="rId679" xr:uid="{00000000-0004-0000-0000-0000A6020000}"/>
    <hyperlink ref="I687" r:id="rId680" xr:uid="{00000000-0004-0000-0000-0000A7020000}"/>
    <hyperlink ref="I688" r:id="rId681" xr:uid="{00000000-0004-0000-0000-0000A8020000}"/>
    <hyperlink ref="I689" r:id="rId682" xr:uid="{00000000-0004-0000-0000-0000A9020000}"/>
    <hyperlink ref="I690" r:id="rId683" xr:uid="{00000000-0004-0000-0000-0000AA020000}"/>
    <hyperlink ref="I691" r:id="rId684" xr:uid="{00000000-0004-0000-0000-0000AB020000}"/>
    <hyperlink ref="I692" r:id="rId685" xr:uid="{00000000-0004-0000-0000-0000AC020000}"/>
    <hyperlink ref="I693" r:id="rId686" xr:uid="{00000000-0004-0000-0000-0000AD020000}"/>
    <hyperlink ref="I694" r:id="rId687" xr:uid="{00000000-0004-0000-0000-0000AE020000}"/>
    <hyperlink ref="I695" r:id="rId688" xr:uid="{00000000-0004-0000-0000-0000AF020000}"/>
    <hyperlink ref="I696" r:id="rId689" xr:uid="{00000000-0004-0000-0000-0000B0020000}"/>
    <hyperlink ref="I697" r:id="rId690" xr:uid="{00000000-0004-0000-0000-0000B1020000}"/>
    <hyperlink ref="I698" r:id="rId691" xr:uid="{00000000-0004-0000-0000-0000B2020000}"/>
    <hyperlink ref="I699" r:id="rId692" xr:uid="{00000000-0004-0000-0000-0000B3020000}"/>
    <hyperlink ref="I700" r:id="rId693" xr:uid="{00000000-0004-0000-0000-0000B4020000}"/>
    <hyperlink ref="I701" r:id="rId694" xr:uid="{00000000-0004-0000-0000-0000B5020000}"/>
    <hyperlink ref="I702" r:id="rId695" xr:uid="{00000000-0004-0000-0000-0000B6020000}"/>
    <hyperlink ref="I703" r:id="rId696" xr:uid="{00000000-0004-0000-0000-0000B7020000}"/>
    <hyperlink ref="I704" r:id="rId697" xr:uid="{00000000-0004-0000-0000-0000B8020000}"/>
    <hyperlink ref="I705" r:id="rId698" xr:uid="{00000000-0004-0000-0000-0000B9020000}"/>
    <hyperlink ref="I706" r:id="rId699" xr:uid="{00000000-0004-0000-0000-0000BA020000}"/>
    <hyperlink ref="I707" r:id="rId700" xr:uid="{00000000-0004-0000-0000-0000BB020000}"/>
    <hyperlink ref="I708" r:id="rId701" xr:uid="{00000000-0004-0000-0000-0000BC020000}"/>
    <hyperlink ref="I709" r:id="rId702" xr:uid="{00000000-0004-0000-0000-0000BD020000}"/>
    <hyperlink ref="I710" r:id="rId703" xr:uid="{00000000-0004-0000-0000-0000BE020000}"/>
    <hyperlink ref="I711" r:id="rId704" xr:uid="{00000000-0004-0000-0000-0000BF020000}"/>
    <hyperlink ref="I712" r:id="rId705" xr:uid="{00000000-0004-0000-0000-0000C0020000}"/>
    <hyperlink ref="I713" r:id="rId706" xr:uid="{00000000-0004-0000-0000-0000C1020000}"/>
    <hyperlink ref="I714" r:id="rId707" xr:uid="{00000000-0004-0000-0000-0000C2020000}"/>
    <hyperlink ref="I715" r:id="rId708" xr:uid="{00000000-0004-0000-0000-0000C3020000}"/>
    <hyperlink ref="I716" r:id="rId709" xr:uid="{00000000-0004-0000-0000-0000C4020000}"/>
    <hyperlink ref="I717" r:id="rId710" xr:uid="{00000000-0004-0000-0000-0000C5020000}"/>
    <hyperlink ref="I718" r:id="rId711" xr:uid="{00000000-0004-0000-0000-0000C6020000}"/>
    <hyperlink ref="I719" r:id="rId712" xr:uid="{00000000-0004-0000-0000-0000C7020000}"/>
    <hyperlink ref="I720" r:id="rId713" xr:uid="{00000000-0004-0000-0000-0000C8020000}"/>
    <hyperlink ref="I721" r:id="rId714" xr:uid="{00000000-0004-0000-0000-0000C9020000}"/>
    <hyperlink ref="I722" r:id="rId715" xr:uid="{00000000-0004-0000-0000-0000CA020000}"/>
    <hyperlink ref="I723" r:id="rId716" xr:uid="{00000000-0004-0000-0000-0000CB020000}"/>
    <hyperlink ref="I724" r:id="rId717" xr:uid="{00000000-0004-0000-0000-0000CC020000}"/>
    <hyperlink ref="I725" r:id="rId718" xr:uid="{00000000-0004-0000-0000-0000CD020000}"/>
    <hyperlink ref="I726" r:id="rId719" xr:uid="{00000000-0004-0000-0000-0000CE020000}"/>
    <hyperlink ref="I727" r:id="rId720" xr:uid="{00000000-0004-0000-0000-0000CF020000}"/>
    <hyperlink ref="I728" r:id="rId721" xr:uid="{00000000-0004-0000-0000-0000D0020000}"/>
    <hyperlink ref="I729" r:id="rId722" xr:uid="{00000000-0004-0000-0000-0000D1020000}"/>
    <hyperlink ref="I730" r:id="rId723" xr:uid="{00000000-0004-0000-0000-0000D2020000}"/>
    <hyperlink ref="I731" r:id="rId724" xr:uid="{00000000-0004-0000-0000-0000D3020000}"/>
    <hyperlink ref="I732" r:id="rId725" xr:uid="{00000000-0004-0000-0000-0000D4020000}"/>
    <hyperlink ref="I733" r:id="rId726" xr:uid="{00000000-0004-0000-0000-0000D5020000}"/>
    <hyperlink ref="I734" r:id="rId727" xr:uid="{00000000-0004-0000-0000-0000D6020000}"/>
    <hyperlink ref="I735" r:id="rId728" xr:uid="{00000000-0004-0000-0000-0000D7020000}"/>
    <hyperlink ref="I736" r:id="rId729" xr:uid="{00000000-0004-0000-0000-0000D8020000}"/>
    <hyperlink ref="I737" r:id="rId730" xr:uid="{00000000-0004-0000-0000-0000D9020000}"/>
    <hyperlink ref="I738" r:id="rId731" xr:uid="{00000000-0004-0000-0000-0000DA020000}"/>
    <hyperlink ref="I739" r:id="rId732" xr:uid="{00000000-0004-0000-0000-0000DB020000}"/>
    <hyperlink ref="I740" r:id="rId733" xr:uid="{00000000-0004-0000-0000-0000DC020000}"/>
    <hyperlink ref="I741" r:id="rId734" xr:uid="{00000000-0004-0000-0000-0000DD020000}"/>
    <hyperlink ref="I742" r:id="rId735" xr:uid="{00000000-0004-0000-0000-0000DE020000}"/>
    <hyperlink ref="I743" r:id="rId736" xr:uid="{00000000-0004-0000-0000-0000DF020000}"/>
    <hyperlink ref="I744" r:id="rId737" xr:uid="{00000000-0004-0000-0000-0000E0020000}"/>
    <hyperlink ref="I745" r:id="rId738" xr:uid="{00000000-0004-0000-0000-0000E1020000}"/>
    <hyperlink ref="I746" r:id="rId739" xr:uid="{00000000-0004-0000-0000-0000E2020000}"/>
    <hyperlink ref="I747" r:id="rId740" xr:uid="{00000000-0004-0000-0000-0000E3020000}"/>
    <hyperlink ref="I748" r:id="rId741" xr:uid="{00000000-0004-0000-0000-0000E4020000}"/>
    <hyperlink ref="I749" r:id="rId742" xr:uid="{00000000-0004-0000-0000-0000E5020000}"/>
    <hyperlink ref="I750" r:id="rId743" xr:uid="{00000000-0004-0000-0000-0000E6020000}"/>
    <hyperlink ref="I751" r:id="rId744" xr:uid="{00000000-0004-0000-0000-0000E7020000}"/>
    <hyperlink ref="I752" r:id="rId745" xr:uid="{00000000-0004-0000-0000-0000E8020000}"/>
    <hyperlink ref="I753" r:id="rId746" xr:uid="{00000000-0004-0000-0000-0000E9020000}"/>
    <hyperlink ref="I754" r:id="rId747" xr:uid="{00000000-0004-0000-0000-0000EA020000}"/>
    <hyperlink ref="I755" r:id="rId748" xr:uid="{00000000-0004-0000-0000-0000EB020000}"/>
    <hyperlink ref="I756" r:id="rId749" xr:uid="{00000000-0004-0000-0000-0000EC020000}"/>
    <hyperlink ref="I757" r:id="rId750" xr:uid="{00000000-0004-0000-0000-0000ED020000}"/>
    <hyperlink ref="I758" r:id="rId751" xr:uid="{00000000-0004-0000-0000-0000EE020000}"/>
    <hyperlink ref="I759" r:id="rId752" xr:uid="{00000000-0004-0000-0000-0000EF020000}"/>
    <hyperlink ref="I760" r:id="rId753" xr:uid="{00000000-0004-0000-0000-0000F0020000}"/>
    <hyperlink ref="I761" r:id="rId754" xr:uid="{00000000-0004-0000-0000-0000F1020000}"/>
    <hyperlink ref="I762" r:id="rId755" xr:uid="{00000000-0004-0000-0000-0000F2020000}"/>
    <hyperlink ref="I763" r:id="rId756" xr:uid="{00000000-0004-0000-0000-0000F3020000}"/>
    <hyperlink ref="I764" r:id="rId757" xr:uid="{00000000-0004-0000-0000-0000F4020000}"/>
    <hyperlink ref="I765" r:id="rId758" xr:uid="{00000000-0004-0000-0000-0000F5020000}"/>
    <hyperlink ref="I766" r:id="rId759" xr:uid="{00000000-0004-0000-0000-0000F6020000}"/>
    <hyperlink ref="I767" r:id="rId760" xr:uid="{00000000-0004-0000-0000-0000F7020000}"/>
    <hyperlink ref="I768" r:id="rId761" xr:uid="{00000000-0004-0000-0000-0000F8020000}"/>
    <hyperlink ref="I769" r:id="rId762" xr:uid="{00000000-0004-0000-0000-0000F9020000}"/>
    <hyperlink ref="I770" r:id="rId763" xr:uid="{00000000-0004-0000-0000-0000FA020000}"/>
    <hyperlink ref="I771" r:id="rId764" xr:uid="{00000000-0004-0000-0000-0000FB020000}"/>
    <hyperlink ref="I772" r:id="rId765" xr:uid="{00000000-0004-0000-0000-0000FC020000}"/>
    <hyperlink ref="I773" r:id="rId766" xr:uid="{00000000-0004-0000-0000-0000FD020000}"/>
    <hyperlink ref="I774" r:id="rId767" xr:uid="{00000000-0004-0000-0000-0000FE020000}"/>
    <hyperlink ref="I775" r:id="rId768" xr:uid="{00000000-0004-0000-0000-0000FF020000}"/>
    <hyperlink ref="I776" r:id="rId769" xr:uid="{00000000-0004-0000-0000-000000030000}"/>
    <hyperlink ref="I777" r:id="rId770" xr:uid="{00000000-0004-0000-0000-000001030000}"/>
    <hyperlink ref="I778" r:id="rId771" xr:uid="{00000000-0004-0000-0000-000002030000}"/>
    <hyperlink ref="I779" r:id="rId772" xr:uid="{00000000-0004-0000-0000-000003030000}"/>
    <hyperlink ref="I780" r:id="rId773" xr:uid="{00000000-0004-0000-0000-000004030000}"/>
    <hyperlink ref="I781" r:id="rId774" xr:uid="{00000000-0004-0000-0000-000005030000}"/>
    <hyperlink ref="I782" r:id="rId775" xr:uid="{00000000-0004-0000-0000-000006030000}"/>
    <hyperlink ref="I783" r:id="rId776" xr:uid="{00000000-0004-0000-0000-000007030000}"/>
    <hyperlink ref="I784" r:id="rId777" xr:uid="{00000000-0004-0000-0000-000008030000}"/>
    <hyperlink ref="I785" r:id="rId778" xr:uid="{00000000-0004-0000-0000-000009030000}"/>
    <hyperlink ref="I786" r:id="rId779" xr:uid="{00000000-0004-0000-0000-00000A030000}"/>
    <hyperlink ref="I787" r:id="rId780" xr:uid="{00000000-0004-0000-0000-00000B030000}"/>
    <hyperlink ref="I788" r:id="rId781" xr:uid="{00000000-0004-0000-0000-00000C030000}"/>
    <hyperlink ref="I789" r:id="rId782" xr:uid="{00000000-0004-0000-0000-00000D030000}"/>
    <hyperlink ref="I790" r:id="rId783" xr:uid="{00000000-0004-0000-0000-00000E030000}"/>
    <hyperlink ref="I791" r:id="rId784" xr:uid="{00000000-0004-0000-0000-00000F030000}"/>
    <hyperlink ref="I792" r:id="rId785" xr:uid="{00000000-0004-0000-0000-000010030000}"/>
    <hyperlink ref="I793" r:id="rId786" xr:uid="{00000000-0004-0000-0000-000011030000}"/>
    <hyperlink ref="I794" r:id="rId787" xr:uid="{00000000-0004-0000-0000-000012030000}"/>
    <hyperlink ref="I795" r:id="rId788" xr:uid="{00000000-0004-0000-0000-000013030000}"/>
    <hyperlink ref="I796" r:id="rId789" xr:uid="{00000000-0004-0000-0000-000014030000}"/>
    <hyperlink ref="I797" r:id="rId790" xr:uid="{00000000-0004-0000-0000-000015030000}"/>
    <hyperlink ref="I798" r:id="rId791" xr:uid="{00000000-0004-0000-0000-000016030000}"/>
    <hyperlink ref="I799" r:id="rId792" xr:uid="{00000000-0004-0000-0000-000017030000}"/>
    <hyperlink ref="I800" r:id="rId793" xr:uid="{00000000-0004-0000-0000-000018030000}"/>
    <hyperlink ref="I801" r:id="rId794" xr:uid="{00000000-0004-0000-0000-000019030000}"/>
    <hyperlink ref="I802" r:id="rId795" xr:uid="{00000000-0004-0000-0000-00001A030000}"/>
    <hyperlink ref="I803" r:id="rId796" xr:uid="{00000000-0004-0000-0000-00001B030000}"/>
    <hyperlink ref="I804" r:id="rId797" xr:uid="{00000000-0004-0000-0000-00001C030000}"/>
    <hyperlink ref="I805" r:id="rId798" xr:uid="{00000000-0004-0000-0000-00001D030000}"/>
    <hyperlink ref="I806" r:id="rId799" xr:uid="{00000000-0004-0000-0000-00001E030000}"/>
    <hyperlink ref="I807" r:id="rId800" xr:uid="{00000000-0004-0000-0000-00001F030000}"/>
    <hyperlink ref="I808" r:id="rId801" xr:uid="{00000000-0004-0000-0000-000020030000}"/>
    <hyperlink ref="I809" r:id="rId802" xr:uid="{00000000-0004-0000-0000-000021030000}"/>
    <hyperlink ref="I810" r:id="rId803" xr:uid="{00000000-0004-0000-0000-000022030000}"/>
    <hyperlink ref="I811" r:id="rId804" xr:uid="{00000000-0004-0000-0000-000023030000}"/>
    <hyperlink ref="I812" r:id="rId805" xr:uid="{00000000-0004-0000-0000-000024030000}"/>
    <hyperlink ref="I813" r:id="rId806" xr:uid="{00000000-0004-0000-0000-000025030000}"/>
    <hyperlink ref="I814" r:id="rId807" xr:uid="{00000000-0004-0000-0000-000026030000}"/>
    <hyperlink ref="I815" r:id="rId808" xr:uid="{00000000-0004-0000-0000-000027030000}"/>
    <hyperlink ref="I816" r:id="rId809" xr:uid="{00000000-0004-0000-0000-000028030000}"/>
    <hyperlink ref="I817" r:id="rId810" xr:uid="{00000000-0004-0000-0000-000029030000}"/>
    <hyperlink ref="I818" r:id="rId811" xr:uid="{00000000-0004-0000-0000-00002A030000}"/>
    <hyperlink ref="I819" r:id="rId812" xr:uid="{00000000-0004-0000-0000-00002B030000}"/>
    <hyperlink ref="I820" r:id="rId813" xr:uid="{00000000-0004-0000-0000-00002C030000}"/>
    <hyperlink ref="I821" r:id="rId814" xr:uid="{00000000-0004-0000-0000-00002D030000}"/>
    <hyperlink ref="I822" r:id="rId815" xr:uid="{00000000-0004-0000-0000-00002E030000}"/>
    <hyperlink ref="I823" r:id="rId816" xr:uid="{00000000-0004-0000-0000-00002F030000}"/>
    <hyperlink ref="I824" r:id="rId817" xr:uid="{00000000-0004-0000-0000-000030030000}"/>
    <hyperlink ref="I825" r:id="rId818" xr:uid="{00000000-0004-0000-0000-000031030000}"/>
    <hyperlink ref="I826" r:id="rId819" xr:uid="{00000000-0004-0000-0000-000032030000}"/>
    <hyperlink ref="I827" r:id="rId820" xr:uid="{00000000-0004-0000-0000-000033030000}"/>
    <hyperlink ref="I828" r:id="rId821" xr:uid="{00000000-0004-0000-0000-000034030000}"/>
    <hyperlink ref="I829" r:id="rId822" xr:uid="{00000000-0004-0000-0000-000035030000}"/>
    <hyperlink ref="I830" r:id="rId823" xr:uid="{00000000-0004-0000-0000-000036030000}"/>
    <hyperlink ref="I831" r:id="rId824" xr:uid="{00000000-0004-0000-0000-000037030000}"/>
    <hyperlink ref="I832" r:id="rId825" xr:uid="{00000000-0004-0000-0000-000038030000}"/>
    <hyperlink ref="I833" r:id="rId826" xr:uid="{00000000-0004-0000-0000-000039030000}"/>
    <hyperlink ref="I834" r:id="rId827" xr:uid="{00000000-0004-0000-0000-00003A030000}"/>
    <hyperlink ref="I835" r:id="rId828" xr:uid="{00000000-0004-0000-0000-00003B030000}"/>
    <hyperlink ref="I836" r:id="rId829" xr:uid="{00000000-0004-0000-0000-00003C030000}"/>
    <hyperlink ref="I837" r:id="rId830" xr:uid="{00000000-0004-0000-0000-00003D030000}"/>
    <hyperlink ref="I838" r:id="rId831" xr:uid="{00000000-0004-0000-0000-00003E030000}"/>
    <hyperlink ref="I839" r:id="rId832" xr:uid="{00000000-0004-0000-0000-00003F030000}"/>
    <hyperlink ref="I840" r:id="rId833" xr:uid="{00000000-0004-0000-0000-000040030000}"/>
    <hyperlink ref="I841" r:id="rId834" xr:uid="{00000000-0004-0000-0000-000041030000}"/>
    <hyperlink ref="I842" r:id="rId835" xr:uid="{00000000-0004-0000-0000-000042030000}"/>
    <hyperlink ref="I843" r:id="rId836" xr:uid="{00000000-0004-0000-0000-000043030000}"/>
    <hyperlink ref="I844" r:id="rId837" xr:uid="{00000000-0004-0000-0000-000044030000}"/>
    <hyperlink ref="I845" r:id="rId838" xr:uid="{00000000-0004-0000-0000-000045030000}"/>
    <hyperlink ref="I846" r:id="rId839" xr:uid="{00000000-0004-0000-0000-000046030000}"/>
    <hyperlink ref="I847" r:id="rId840" xr:uid="{00000000-0004-0000-0000-000047030000}"/>
    <hyperlink ref="I848" r:id="rId841" xr:uid="{00000000-0004-0000-0000-000048030000}"/>
    <hyperlink ref="I849" r:id="rId842" xr:uid="{00000000-0004-0000-0000-000049030000}"/>
    <hyperlink ref="I850" r:id="rId843" xr:uid="{00000000-0004-0000-0000-00004A030000}"/>
    <hyperlink ref="I851" r:id="rId844" xr:uid="{00000000-0004-0000-0000-00004B030000}"/>
    <hyperlink ref="I852" r:id="rId845" xr:uid="{00000000-0004-0000-0000-00004C030000}"/>
    <hyperlink ref="I853" r:id="rId846" xr:uid="{00000000-0004-0000-0000-00004D030000}"/>
    <hyperlink ref="I854" r:id="rId847" xr:uid="{00000000-0004-0000-0000-00004E030000}"/>
    <hyperlink ref="I855" r:id="rId848" xr:uid="{00000000-0004-0000-0000-00004F030000}"/>
    <hyperlink ref="I856" r:id="rId849" xr:uid="{00000000-0004-0000-0000-000050030000}"/>
    <hyperlink ref="I857" r:id="rId850" xr:uid="{00000000-0004-0000-0000-000051030000}"/>
    <hyperlink ref="I858" r:id="rId851" xr:uid="{00000000-0004-0000-0000-000052030000}"/>
    <hyperlink ref="I859" r:id="rId852" xr:uid="{00000000-0004-0000-0000-000053030000}"/>
    <hyperlink ref="I860" r:id="rId853" xr:uid="{00000000-0004-0000-0000-000054030000}"/>
    <hyperlink ref="I861" r:id="rId854" xr:uid="{00000000-0004-0000-0000-000055030000}"/>
    <hyperlink ref="I862" r:id="rId855" xr:uid="{00000000-0004-0000-0000-000056030000}"/>
    <hyperlink ref="I863" r:id="rId856" xr:uid="{00000000-0004-0000-0000-000057030000}"/>
    <hyperlink ref="I864" r:id="rId857" xr:uid="{00000000-0004-0000-0000-000058030000}"/>
    <hyperlink ref="I865" r:id="rId858" xr:uid="{00000000-0004-0000-0000-000059030000}"/>
    <hyperlink ref="I866" r:id="rId859" xr:uid="{00000000-0004-0000-0000-00005A030000}"/>
    <hyperlink ref="I867" r:id="rId860" xr:uid="{00000000-0004-0000-0000-00005B030000}"/>
    <hyperlink ref="I868" r:id="rId861" xr:uid="{00000000-0004-0000-0000-00005C030000}"/>
    <hyperlink ref="I869" r:id="rId862" xr:uid="{00000000-0004-0000-0000-00005D030000}"/>
    <hyperlink ref="I870" r:id="rId863" xr:uid="{00000000-0004-0000-0000-00005E030000}"/>
    <hyperlink ref="I871" r:id="rId864" xr:uid="{00000000-0004-0000-0000-00005F030000}"/>
    <hyperlink ref="I872" r:id="rId865" xr:uid="{00000000-0004-0000-0000-000060030000}"/>
    <hyperlink ref="I873" r:id="rId866" xr:uid="{00000000-0004-0000-0000-000061030000}"/>
    <hyperlink ref="I874" r:id="rId867" xr:uid="{00000000-0004-0000-0000-000062030000}"/>
    <hyperlink ref="I875" r:id="rId868" xr:uid="{00000000-0004-0000-0000-000063030000}"/>
    <hyperlink ref="I876" r:id="rId869" xr:uid="{00000000-0004-0000-0000-000064030000}"/>
    <hyperlink ref="I877" r:id="rId870" xr:uid="{00000000-0004-0000-0000-000065030000}"/>
    <hyperlink ref="I878" r:id="rId871" xr:uid="{00000000-0004-0000-0000-000066030000}"/>
    <hyperlink ref="I879" r:id="rId872" xr:uid="{00000000-0004-0000-0000-000067030000}"/>
    <hyperlink ref="I880" r:id="rId873" xr:uid="{00000000-0004-0000-0000-000068030000}"/>
    <hyperlink ref="I881" r:id="rId874" xr:uid="{00000000-0004-0000-0000-000069030000}"/>
    <hyperlink ref="I882" r:id="rId875" xr:uid="{00000000-0004-0000-0000-00006A030000}"/>
    <hyperlink ref="I883" r:id="rId876" xr:uid="{00000000-0004-0000-0000-00006B030000}"/>
    <hyperlink ref="I884" r:id="rId877" xr:uid="{00000000-0004-0000-0000-00006C030000}"/>
    <hyperlink ref="I885" r:id="rId878" xr:uid="{00000000-0004-0000-0000-00006D030000}"/>
    <hyperlink ref="I886" r:id="rId879" xr:uid="{00000000-0004-0000-0000-00006E030000}"/>
    <hyperlink ref="I887" r:id="rId880" xr:uid="{00000000-0004-0000-0000-00006F030000}"/>
    <hyperlink ref="I888" r:id="rId881" xr:uid="{00000000-0004-0000-0000-000070030000}"/>
    <hyperlink ref="I889" r:id="rId882" xr:uid="{00000000-0004-0000-0000-000071030000}"/>
    <hyperlink ref="I890" r:id="rId883" xr:uid="{00000000-0004-0000-0000-000072030000}"/>
    <hyperlink ref="I891" r:id="rId884" xr:uid="{00000000-0004-0000-0000-000073030000}"/>
    <hyperlink ref="I892" r:id="rId885" xr:uid="{00000000-0004-0000-0000-000074030000}"/>
    <hyperlink ref="I893" r:id="rId886" xr:uid="{00000000-0004-0000-0000-000075030000}"/>
    <hyperlink ref="I894" r:id="rId887" xr:uid="{00000000-0004-0000-0000-000076030000}"/>
    <hyperlink ref="I895" r:id="rId888" xr:uid="{00000000-0004-0000-0000-000077030000}"/>
    <hyperlink ref="I896" r:id="rId889" xr:uid="{00000000-0004-0000-0000-000078030000}"/>
    <hyperlink ref="I897" r:id="rId890" xr:uid="{00000000-0004-0000-0000-000079030000}"/>
    <hyperlink ref="I898" r:id="rId891" xr:uid="{00000000-0004-0000-0000-00007A030000}"/>
    <hyperlink ref="I899" r:id="rId892" xr:uid="{00000000-0004-0000-0000-00007B030000}"/>
    <hyperlink ref="I900" r:id="rId893" xr:uid="{00000000-0004-0000-0000-00007C030000}"/>
    <hyperlink ref="I901" r:id="rId894" xr:uid="{00000000-0004-0000-0000-00007D030000}"/>
    <hyperlink ref="I902" r:id="rId895" xr:uid="{00000000-0004-0000-0000-00007E030000}"/>
    <hyperlink ref="I903" r:id="rId896" xr:uid="{00000000-0004-0000-0000-00007F030000}"/>
    <hyperlink ref="I904" r:id="rId897" xr:uid="{00000000-0004-0000-0000-000080030000}"/>
    <hyperlink ref="I905" r:id="rId898" xr:uid="{00000000-0004-0000-0000-000081030000}"/>
    <hyperlink ref="I906" r:id="rId899" xr:uid="{00000000-0004-0000-0000-000082030000}"/>
    <hyperlink ref="I907" r:id="rId900" xr:uid="{00000000-0004-0000-0000-000083030000}"/>
    <hyperlink ref="I908" r:id="rId901" xr:uid="{00000000-0004-0000-0000-000084030000}"/>
    <hyperlink ref="I909" r:id="rId902" xr:uid="{00000000-0004-0000-0000-000085030000}"/>
    <hyperlink ref="I910" r:id="rId903" xr:uid="{00000000-0004-0000-0000-000086030000}"/>
    <hyperlink ref="I911" r:id="rId904" xr:uid="{00000000-0004-0000-0000-000087030000}"/>
    <hyperlink ref="I912" r:id="rId905" xr:uid="{00000000-0004-0000-0000-000088030000}"/>
    <hyperlink ref="I913" r:id="rId906" xr:uid="{00000000-0004-0000-0000-000089030000}"/>
    <hyperlink ref="I914" r:id="rId907" xr:uid="{00000000-0004-0000-0000-00008A030000}"/>
    <hyperlink ref="I915" r:id="rId908" xr:uid="{00000000-0004-0000-0000-00008B030000}"/>
    <hyperlink ref="I916" r:id="rId909" xr:uid="{00000000-0004-0000-0000-00008C030000}"/>
    <hyperlink ref="I917" r:id="rId910" xr:uid="{00000000-0004-0000-0000-00008D030000}"/>
    <hyperlink ref="I918" r:id="rId911" xr:uid="{00000000-0004-0000-0000-00008E030000}"/>
    <hyperlink ref="I919" r:id="rId912" xr:uid="{00000000-0004-0000-0000-00008F030000}"/>
    <hyperlink ref="I920" r:id="rId913" xr:uid="{00000000-0004-0000-0000-000090030000}"/>
    <hyperlink ref="I921" r:id="rId914" xr:uid="{00000000-0004-0000-0000-000091030000}"/>
    <hyperlink ref="I922" r:id="rId915" xr:uid="{00000000-0004-0000-0000-000092030000}"/>
    <hyperlink ref="I923" r:id="rId916" xr:uid="{00000000-0004-0000-0000-000093030000}"/>
    <hyperlink ref="I924" r:id="rId917" xr:uid="{00000000-0004-0000-0000-000094030000}"/>
    <hyperlink ref="I925" r:id="rId918" xr:uid="{00000000-0004-0000-0000-000095030000}"/>
    <hyperlink ref="I926" r:id="rId919" xr:uid="{00000000-0004-0000-0000-000096030000}"/>
    <hyperlink ref="I927" r:id="rId920" xr:uid="{00000000-0004-0000-0000-000097030000}"/>
    <hyperlink ref="I928" r:id="rId921" xr:uid="{00000000-0004-0000-0000-000098030000}"/>
    <hyperlink ref="I929" r:id="rId922" xr:uid="{00000000-0004-0000-0000-000099030000}"/>
    <hyperlink ref="I930" r:id="rId923" xr:uid="{00000000-0004-0000-0000-00009A030000}"/>
    <hyperlink ref="I931" r:id="rId924" xr:uid="{00000000-0004-0000-0000-00009B030000}"/>
    <hyperlink ref="I932" r:id="rId925" xr:uid="{00000000-0004-0000-0000-00009C030000}"/>
    <hyperlink ref="I933" r:id="rId926" xr:uid="{00000000-0004-0000-0000-00009D030000}"/>
    <hyperlink ref="I934" r:id="rId927" xr:uid="{00000000-0004-0000-0000-00009E030000}"/>
    <hyperlink ref="I935" r:id="rId928" xr:uid="{00000000-0004-0000-0000-00009F030000}"/>
    <hyperlink ref="I936" r:id="rId929" xr:uid="{00000000-0004-0000-0000-0000A0030000}"/>
    <hyperlink ref="I937" r:id="rId930" xr:uid="{00000000-0004-0000-0000-0000A1030000}"/>
    <hyperlink ref="I938" r:id="rId931" xr:uid="{00000000-0004-0000-0000-0000A2030000}"/>
    <hyperlink ref="I939" r:id="rId932" xr:uid="{00000000-0004-0000-0000-0000A3030000}"/>
    <hyperlink ref="I940" r:id="rId933" xr:uid="{00000000-0004-0000-0000-0000A4030000}"/>
    <hyperlink ref="I941" r:id="rId934" xr:uid="{00000000-0004-0000-0000-0000A5030000}"/>
    <hyperlink ref="I942" r:id="rId935" xr:uid="{00000000-0004-0000-0000-0000A6030000}"/>
    <hyperlink ref="I943" r:id="rId936" xr:uid="{00000000-0004-0000-0000-0000A7030000}"/>
    <hyperlink ref="I944" r:id="rId937" xr:uid="{00000000-0004-0000-0000-0000A8030000}"/>
    <hyperlink ref="I945" r:id="rId938" xr:uid="{00000000-0004-0000-0000-0000A9030000}"/>
    <hyperlink ref="I946" r:id="rId939" xr:uid="{00000000-0004-0000-0000-0000AA030000}"/>
    <hyperlink ref="I947" r:id="rId940" xr:uid="{00000000-0004-0000-0000-0000AB030000}"/>
    <hyperlink ref="I948" r:id="rId941" xr:uid="{00000000-0004-0000-0000-0000AC030000}"/>
    <hyperlink ref="I949" r:id="rId942" xr:uid="{00000000-0004-0000-0000-0000AD030000}"/>
    <hyperlink ref="I950" r:id="rId943" xr:uid="{00000000-0004-0000-0000-0000AE030000}"/>
    <hyperlink ref="I951" r:id="rId944" xr:uid="{00000000-0004-0000-0000-0000AF030000}"/>
    <hyperlink ref="I952" r:id="rId945" xr:uid="{00000000-0004-0000-0000-0000B0030000}"/>
    <hyperlink ref="I953" r:id="rId946" xr:uid="{00000000-0004-0000-0000-0000B1030000}"/>
    <hyperlink ref="I954" r:id="rId947" xr:uid="{00000000-0004-0000-0000-0000B2030000}"/>
    <hyperlink ref="I955" r:id="rId948" xr:uid="{00000000-0004-0000-0000-0000B3030000}"/>
    <hyperlink ref="I956" r:id="rId949" xr:uid="{00000000-0004-0000-0000-0000B4030000}"/>
    <hyperlink ref="I957" r:id="rId950" xr:uid="{00000000-0004-0000-0000-0000B5030000}"/>
    <hyperlink ref="I958" r:id="rId951" xr:uid="{00000000-0004-0000-0000-0000B6030000}"/>
    <hyperlink ref="I959" r:id="rId952" xr:uid="{00000000-0004-0000-0000-0000B7030000}"/>
    <hyperlink ref="I960" r:id="rId953" xr:uid="{00000000-0004-0000-0000-0000B8030000}"/>
    <hyperlink ref="I961" r:id="rId954" xr:uid="{00000000-0004-0000-0000-0000B9030000}"/>
    <hyperlink ref="I962" r:id="rId955" xr:uid="{00000000-0004-0000-0000-0000BA030000}"/>
    <hyperlink ref="I963" r:id="rId956" xr:uid="{00000000-0004-0000-0000-0000BB030000}"/>
    <hyperlink ref="I964" r:id="rId957" xr:uid="{00000000-0004-0000-0000-0000BC030000}"/>
    <hyperlink ref="I965" r:id="rId958" xr:uid="{00000000-0004-0000-0000-0000BD030000}"/>
    <hyperlink ref="I966" r:id="rId959" xr:uid="{00000000-0004-0000-0000-0000BE030000}"/>
    <hyperlink ref="I967" r:id="rId960" xr:uid="{00000000-0004-0000-0000-0000BF030000}"/>
    <hyperlink ref="I968" r:id="rId961" xr:uid="{00000000-0004-0000-0000-0000C0030000}"/>
    <hyperlink ref="I969" r:id="rId962" xr:uid="{00000000-0004-0000-0000-0000C1030000}"/>
    <hyperlink ref="I970" r:id="rId963" xr:uid="{00000000-0004-0000-0000-0000C2030000}"/>
    <hyperlink ref="I971" r:id="rId964" xr:uid="{00000000-0004-0000-0000-0000C3030000}"/>
    <hyperlink ref="I972" r:id="rId965" xr:uid="{00000000-0004-0000-0000-0000C4030000}"/>
    <hyperlink ref="I973" r:id="rId966" xr:uid="{00000000-0004-0000-0000-0000C5030000}"/>
    <hyperlink ref="I974" r:id="rId967" xr:uid="{00000000-0004-0000-0000-0000C6030000}"/>
    <hyperlink ref="I975" r:id="rId968" xr:uid="{00000000-0004-0000-0000-0000C7030000}"/>
    <hyperlink ref="I976" r:id="rId969" xr:uid="{00000000-0004-0000-0000-0000C8030000}"/>
    <hyperlink ref="I977" r:id="rId970" xr:uid="{00000000-0004-0000-0000-0000C9030000}"/>
    <hyperlink ref="I978" r:id="rId971" xr:uid="{00000000-0004-0000-0000-0000CA030000}"/>
    <hyperlink ref="I979" r:id="rId972" xr:uid="{00000000-0004-0000-0000-0000CB030000}"/>
    <hyperlink ref="I980" r:id="rId973" xr:uid="{00000000-0004-0000-0000-0000CC030000}"/>
    <hyperlink ref="I981" r:id="rId974" xr:uid="{00000000-0004-0000-0000-0000CD030000}"/>
    <hyperlink ref="I982" r:id="rId975" xr:uid="{00000000-0004-0000-0000-0000CE030000}"/>
    <hyperlink ref="I983" r:id="rId976" xr:uid="{00000000-0004-0000-0000-0000CF030000}"/>
    <hyperlink ref="I984" r:id="rId977" xr:uid="{00000000-0004-0000-0000-0000D0030000}"/>
    <hyperlink ref="I985" r:id="rId978" xr:uid="{00000000-0004-0000-0000-0000D1030000}"/>
    <hyperlink ref="I986" r:id="rId979" xr:uid="{00000000-0004-0000-0000-0000D2030000}"/>
    <hyperlink ref="I987" r:id="rId980" xr:uid="{00000000-0004-0000-0000-0000D3030000}"/>
    <hyperlink ref="I988" r:id="rId981" xr:uid="{00000000-0004-0000-0000-0000D4030000}"/>
    <hyperlink ref="I989" r:id="rId982" xr:uid="{00000000-0004-0000-0000-0000D5030000}"/>
    <hyperlink ref="I990" r:id="rId983" xr:uid="{00000000-0004-0000-0000-0000D6030000}"/>
    <hyperlink ref="I991" r:id="rId984" xr:uid="{00000000-0004-0000-0000-0000D7030000}"/>
    <hyperlink ref="I992" r:id="rId985" xr:uid="{00000000-0004-0000-0000-0000D8030000}"/>
    <hyperlink ref="I993" r:id="rId986" xr:uid="{00000000-0004-0000-0000-0000D9030000}"/>
    <hyperlink ref="I994" r:id="rId987" xr:uid="{00000000-0004-0000-0000-0000DA030000}"/>
    <hyperlink ref="I995" r:id="rId988" xr:uid="{00000000-0004-0000-0000-0000DB030000}"/>
    <hyperlink ref="I996" r:id="rId989" xr:uid="{00000000-0004-0000-0000-0000DC030000}"/>
    <hyperlink ref="I997" r:id="rId990" xr:uid="{00000000-0004-0000-0000-0000DD030000}"/>
    <hyperlink ref="I998" r:id="rId991" xr:uid="{00000000-0004-0000-0000-0000DE030000}"/>
    <hyperlink ref="I999" r:id="rId992" xr:uid="{00000000-0004-0000-0000-0000DF030000}"/>
    <hyperlink ref="I1000" r:id="rId993" xr:uid="{00000000-0004-0000-0000-0000E0030000}"/>
    <hyperlink ref="I1001" r:id="rId994" xr:uid="{00000000-0004-0000-0000-0000E1030000}"/>
    <hyperlink ref="I1002" r:id="rId995" xr:uid="{00000000-0004-0000-0000-0000E2030000}"/>
    <hyperlink ref="I1003" r:id="rId996" xr:uid="{00000000-0004-0000-0000-0000E3030000}"/>
    <hyperlink ref="I1004" r:id="rId997" xr:uid="{00000000-0004-0000-0000-0000E4030000}"/>
    <hyperlink ref="I1005" r:id="rId998" xr:uid="{00000000-0004-0000-0000-0000E5030000}"/>
    <hyperlink ref="I1006" r:id="rId999" xr:uid="{00000000-0004-0000-0000-0000E6030000}"/>
    <hyperlink ref="I1007" r:id="rId1000" xr:uid="{00000000-0004-0000-0000-0000E7030000}"/>
    <hyperlink ref="I1008" r:id="rId1001" xr:uid="{00000000-0004-0000-0000-0000E8030000}"/>
    <hyperlink ref="I1009" r:id="rId1002" xr:uid="{00000000-0004-0000-0000-0000E9030000}"/>
    <hyperlink ref="I1010" r:id="rId1003" xr:uid="{00000000-0004-0000-0000-0000EA030000}"/>
    <hyperlink ref="I1011" r:id="rId1004" xr:uid="{00000000-0004-0000-0000-0000EB030000}"/>
    <hyperlink ref="I1012" r:id="rId1005" xr:uid="{00000000-0004-0000-0000-0000EC030000}"/>
    <hyperlink ref="I1013" r:id="rId1006" xr:uid="{00000000-0004-0000-0000-0000ED030000}"/>
    <hyperlink ref="I1014" r:id="rId1007" xr:uid="{00000000-0004-0000-0000-0000EE030000}"/>
    <hyperlink ref="I1015" r:id="rId1008" xr:uid="{00000000-0004-0000-0000-0000EF030000}"/>
    <hyperlink ref="I1016" r:id="rId1009" xr:uid="{00000000-0004-0000-0000-0000F0030000}"/>
    <hyperlink ref="I1017" r:id="rId1010" xr:uid="{00000000-0004-0000-0000-0000F1030000}"/>
    <hyperlink ref="I1018" r:id="rId1011" xr:uid="{00000000-0004-0000-0000-0000F2030000}"/>
    <hyperlink ref="I1019" r:id="rId1012" xr:uid="{00000000-0004-0000-0000-0000F3030000}"/>
    <hyperlink ref="I1020" r:id="rId1013" xr:uid="{00000000-0004-0000-0000-0000F4030000}"/>
    <hyperlink ref="I1021" r:id="rId1014" xr:uid="{00000000-0004-0000-0000-0000F5030000}"/>
    <hyperlink ref="I1022" r:id="rId1015" xr:uid="{00000000-0004-0000-0000-0000F6030000}"/>
    <hyperlink ref="I1023" r:id="rId1016" xr:uid="{00000000-0004-0000-0000-0000F7030000}"/>
    <hyperlink ref="I1024" r:id="rId1017" xr:uid="{00000000-0004-0000-0000-0000F8030000}"/>
    <hyperlink ref="I1025" r:id="rId1018" xr:uid="{00000000-0004-0000-0000-0000F9030000}"/>
    <hyperlink ref="I1026" r:id="rId1019" xr:uid="{00000000-0004-0000-0000-0000FA030000}"/>
    <hyperlink ref="I1027" r:id="rId1020" xr:uid="{00000000-0004-0000-0000-0000FB030000}"/>
    <hyperlink ref="I1028" r:id="rId1021" xr:uid="{00000000-0004-0000-0000-0000FC030000}"/>
    <hyperlink ref="I1029" r:id="rId1022" xr:uid="{00000000-0004-0000-0000-0000FD030000}"/>
    <hyperlink ref="I1030" r:id="rId1023" xr:uid="{00000000-0004-0000-0000-0000FE030000}"/>
    <hyperlink ref="I1031" r:id="rId1024" xr:uid="{00000000-0004-0000-0000-0000FF030000}"/>
    <hyperlink ref="I1032" r:id="rId1025" xr:uid="{00000000-0004-0000-0000-000000040000}"/>
    <hyperlink ref="I1033" r:id="rId1026" xr:uid="{00000000-0004-0000-0000-000001040000}"/>
    <hyperlink ref="I1034" r:id="rId1027" xr:uid="{00000000-0004-0000-0000-000002040000}"/>
    <hyperlink ref="I1035" r:id="rId1028" xr:uid="{00000000-0004-0000-0000-000003040000}"/>
    <hyperlink ref="I1036" r:id="rId1029" xr:uid="{00000000-0004-0000-0000-000004040000}"/>
    <hyperlink ref="I1037" r:id="rId1030" xr:uid="{00000000-0004-0000-0000-000005040000}"/>
    <hyperlink ref="I1038" r:id="rId1031" xr:uid="{00000000-0004-0000-0000-000006040000}"/>
    <hyperlink ref="I1039" r:id="rId1032" xr:uid="{00000000-0004-0000-0000-000007040000}"/>
    <hyperlink ref="I1040" r:id="rId1033" xr:uid="{00000000-0004-0000-0000-000008040000}"/>
    <hyperlink ref="I1041" r:id="rId1034" xr:uid="{00000000-0004-0000-0000-000009040000}"/>
    <hyperlink ref="I1042" r:id="rId1035" xr:uid="{00000000-0004-0000-0000-00000A040000}"/>
    <hyperlink ref="I1043" r:id="rId1036" xr:uid="{00000000-0004-0000-0000-00000B040000}"/>
    <hyperlink ref="I1044" r:id="rId1037" xr:uid="{00000000-0004-0000-0000-00000C040000}"/>
    <hyperlink ref="I1045" r:id="rId1038" xr:uid="{00000000-0004-0000-0000-00000D040000}"/>
    <hyperlink ref="I1046" r:id="rId1039" xr:uid="{00000000-0004-0000-0000-00000E040000}"/>
    <hyperlink ref="I1047" r:id="rId1040" xr:uid="{00000000-0004-0000-0000-00000F040000}"/>
    <hyperlink ref="I1048" r:id="rId1041" xr:uid="{00000000-0004-0000-0000-000010040000}"/>
    <hyperlink ref="I1049" r:id="rId1042" xr:uid="{00000000-0004-0000-0000-000011040000}"/>
    <hyperlink ref="I1050" r:id="rId1043" xr:uid="{00000000-0004-0000-0000-000012040000}"/>
    <hyperlink ref="I1051" r:id="rId1044" xr:uid="{00000000-0004-0000-0000-000013040000}"/>
    <hyperlink ref="I1052" r:id="rId1045" xr:uid="{00000000-0004-0000-0000-000014040000}"/>
    <hyperlink ref="I1053" r:id="rId1046" xr:uid="{00000000-0004-0000-0000-000015040000}"/>
    <hyperlink ref="I1054" r:id="rId1047" xr:uid="{00000000-0004-0000-0000-000016040000}"/>
    <hyperlink ref="I1055" r:id="rId1048" xr:uid="{00000000-0004-0000-0000-000017040000}"/>
    <hyperlink ref="I1056" r:id="rId1049" xr:uid="{00000000-0004-0000-0000-000018040000}"/>
    <hyperlink ref="I1057" r:id="rId1050" xr:uid="{00000000-0004-0000-0000-000019040000}"/>
    <hyperlink ref="I1058" r:id="rId1051" xr:uid="{00000000-0004-0000-0000-00001A040000}"/>
    <hyperlink ref="I1059" r:id="rId1052" xr:uid="{00000000-0004-0000-0000-00001B040000}"/>
    <hyperlink ref="I1060" r:id="rId1053" xr:uid="{00000000-0004-0000-0000-00001C040000}"/>
    <hyperlink ref="I1061" r:id="rId1054" xr:uid="{00000000-0004-0000-0000-00001D040000}"/>
    <hyperlink ref="I1062" r:id="rId1055" xr:uid="{00000000-0004-0000-0000-00001E040000}"/>
    <hyperlink ref="I1063" r:id="rId1056" xr:uid="{00000000-0004-0000-0000-00001F040000}"/>
    <hyperlink ref="I1064" r:id="rId1057" xr:uid="{00000000-0004-0000-0000-000020040000}"/>
    <hyperlink ref="I1065" r:id="rId1058" xr:uid="{00000000-0004-0000-0000-000021040000}"/>
    <hyperlink ref="I1066" r:id="rId1059" xr:uid="{00000000-0004-0000-0000-000022040000}"/>
    <hyperlink ref="I1067" r:id="rId1060" xr:uid="{00000000-0004-0000-0000-000023040000}"/>
    <hyperlink ref="I1068" r:id="rId1061" xr:uid="{00000000-0004-0000-0000-000024040000}"/>
    <hyperlink ref="I1069" r:id="rId1062" xr:uid="{00000000-0004-0000-0000-000025040000}"/>
    <hyperlink ref="I1070" r:id="rId1063" xr:uid="{00000000-0004-0000-0000-000026040000}"/>
    <hyperlink ref="I1071" r:id="rId1064" xr:uid="{00000000-0004-0000-0000-000027040000}"/>
    <hyperlink ref="I1072" r:id="rId1065" xr:uid="{00000000-0004-0000-0000-000028040000}"/>
    <hyperlink ref="I1073" r:id="rId1066" xr:uid="{00000000-0004-0000-0000-000029040000}"/>
    <hyperlink ref="I1074" r:id="rId1067" xr:uid="{00000000-0004-0000-0000-00002A040000}"/>
    <hyperlink ref="I1075" r:id="rId1068" xr:uid="{00000000-0004-0000-0000-00002B040000}"/>
    <hyperlink ref="I1076" r:id="rId1069" xr:uid="{00000000-0004-0000-0000-00002C040000}"/>
    <hyperlink ref="I1077" r:id="rId1070" xr:uid="{00000000-0004-0000-0000-00002D040000}"/>
    <hyperlink ref="I1078" r:id="rId1071" xr:uid="{00000000-0004-0000-0000-00002E040000}"/>
    <hyperlink ref="I1079" r:id="rId1072" xr:uid="{00000000-0004-0000-0000-00002F040000}"/>
    <hyperlink ref="I1080" r:id="rId1073" xr:uid="{00000000-0004-0000-0000-000030040000}"/>
    <hyperlink ref="I1081" r:id="rId1074" xr:uid="{00000000-0004-0000-0000-000031040000}"/>
    <hyperlink ref="I1082" r:id="rId1075" xr:uid="{00000000-0004-0000-0000-000032040000}"/>
    <hyperlink ref="I1083" r:id="rId1076" xr:uid="{00000000-0004-0000-0000-000033040000}"/>
    <hyperlink ref="I1084" r:id="rId1077" xr:uid="{00000000-0004-0000-0000-000034040000}"/>
    <hyperlink ref="I1085" r:id="rId1078" xr:uid="{00000000-0004-0000-0000-000035040000}"/>
    <hyperlink ref="I1086" r:id="rId1079" xr:uid="{00000000-0004-0000-0000-000036040000}"/>
    <hyperlink ref="I1087" r:id="rId1080" xr:uid="{00000000-0004-0000-0000-000037040000}"/>
    <hyperlink ref="I1088" r:id="rId1081" xr:uid="{00000000-0004-0000-0000-000038040000}"/>
    <hyperlink ref="I1089" r:id="rId1082" xr:uid="{00000000-0004-0000-0000-000039040000}"/>
    <hyperlink ref="I1090" r:id="rId1083" xr:uid="{00000000-0004-0000-0000-00003A040000}"/>
    <hyperlink ref="I1091" r:id="rId1084" xr:uid="{00000000-0004-0000-0000-00003B040000}"/>
    <hyperlink ref="I1092" r:id="rId1085" xr:uid="{00000000-0004-0000-0000-00003C040000}"/>
    <hyperlink ref="I1093" r:id="rId1086" xr:uid="{00000000-0004-0000-0000-00003D040000}"/>
    <hyperlink ref="I1094" r:id="rId1087" xr:uid="{00000000-0004-0000-0000-00003E040000}"/>
    <hyperlink ref="I1095" r:id="rId1088" xr:uid="{00000000-0004-0000-0000-00003F040000}"/>
    <hyperlink ref="I1096" r:id="rId1089" xr:uid="{00000000-0004-0000-0000-000040040000}"/>
    <hyperlink ref="I1097" r:id="rId1090" xr:uid="{00000000-0004-0000-0000-000041040000}"/>
    <hyperlink ref="I1098" r:id="rId1091" xr:uid="{00000000-0004-0000-0000-000042040000}"/>
    <hyperlink ref="I1099" r:id="rId1092" xr:uid="{00000000-0004-0000-0000-000043040000}"/>
    <hyperlink ref="I1100" r:id="rId1093" xr:uid="{00000000-0004-0000-0000-000044040000}"/>
    <hyperlink ref="I1101" r:id="rId1094" xr:uid="{00000000-0004-0000-0000-000045040000}"/>
    <hyperlink ref="I1102" r:id="rId1095" xr:uid="{00000000-0004-0000-0000-000046040000}"/>
    <hyperlink ref="I1103" r:id="rId1096" xr:uid="{00000000-0004-0000-0000-000047040000}"/>
    <hyperlink ref="I1104" r:id="rId1097" xr:uid="{00000000-0004-0000-0000-000048040000}"/>
    <hyperlink ref="I1105" r:id="rId1098" xr:uid="{00000000-0004-0000-0000-000049040000}"/>
    <hyperlink ref="I1106" r:id="rId1099" xr:uid="{00000000-0004-0000-0000-00004A040000}"/>
    <hyperlink ref="I1107" r:id="rId1100" xr:uid="{00000000-0004-0000-0000-00004B040000}"/>
    <hyperlink ref="I1108" r:id="rId1101" xr:uid="{00000000-0004-0000-0000-00004C040000}"/>
    <hyperlink ref="I1109" r:id="rId1102" xr:uid="{00000000-0004-0000-0000-00004D040000}"/>
    <hyperlink ref="I1110" r:id="rId1103" xr:uid="{00000000-0004-0000-0000-00004E040000}"/>
    <hyperlink ref="I1111" r:id="rId1104" xr:uid="{00000000-0004-0000-0000-00004F040000}"/>
    <hyperlink ref="I1112" r:id="rId1105" xr:uid="{00000000-0004-0000-0000-000050040000}"/>
    <hyperlink ref="I1113" r:id="rId1106" xr:uid="{00000000-0004-0000-0000-000051040000}"/>
    <hyperlink ref="I1114" r:id="rId1107" xr:uid="{00000000-0004-0000-0000-000052040000}"/>
    <hyperlink ref="I1115" r:id="rId1108" xr:uid="{00000000-0004-0000-0000-000053040000}"/>
    <hyperlink ref="I1116" r:id="rId1109" xr:uid="{00000000-0004-0000-0000-000054040000}"/>
    <hyperlink ref="I1117" r:id="rId1110" xr:uid="{00000000-0004-0000-0000-000055040000}"/>
    <hyperlink ref="I1118" r:id="rId1111" xr:uid="{00000000-0004-0000-0000-000056040000}"/>
    <hyperlink ref="I1119" r:id="rId1112" xr:uid="{00000000-0004-0000-0000-000057040000}"/>
    <hyperlink ref="I1120" r:id="rId1113" xr:uid="{00000000-0004-0000-0000-000058040000}"/>
    <hyperlink ref="I1121" r:id="rId1114" xr:uid="{00000000-0004-0000-0000-000059040000}"/>
    <hyperlink ref="I1122" r:id="rId1115" xr:uid="{00000000-0004-0000-0000-00005A040000}"/>
    <hyperlink ref="I1123" r:id="rId1116" xr:uid="{00000000-0004-0000-0000-00005B040000}"/>
    <hyperlink ref="I1124" r:id="rId1117" xr:uid="{00000000-0004-0000-0000-00005C040000}"/>
    <hyperlink ref="I1125" r:id="rId1118" xr:uid="{00000000-0004-0000-0000-00005D040000}"/>
    <hyperlink ref="I1126" r:id="rId1119" xr:uid="{00000000-0004-0000-0000-00005E040000}"/>
    <hyperlink ref="I1127" r:id="rId1120" xr:uid="{00000000-0004-0000-0000-00005F040000}"/>
    <hyperlink ref="I1128" r:id="rId1121" xr:uid="{00000000-0004-0000-0000-000060040000}"/>
    <hyperlink ref="I1129" r:id="rId1122" xr:uid="{00000000-0004-0000-0000-000061040000}"/>
    <hyperlink ref="I1130" r:id="rId1123" xr:uid="{00000000-0004-0000-0000-000062040000}"/>
    <hyperlink ref="I1131" r:id="rId1124" xr:uid="{00000000-0004-0000-0000-000063040000}"/>
    <hyperlink ref="I1132" r:id="rId1125" xr:uid="{00000000-0004-0000-0000-000064040000}"/>
    <hyperlink ref="I1133" r:id="rId1126" xr:uid="{00000000-0004-0000-0000-000065040000}"/>
    <hyperlink ref="I1134" r:id="rId1127" xr:uid="{00000000-0004-0000-0000-000066040000}"/>
    <hyperlink ref="I1135" r:id="rId1128" xr:uid="{00000000-0004-0000-0000-000067040000}"/>
    <hyperlink ref="I1136" r:id="rId1129" xr:uid="{00000000-0004-0000-0000-000068040000}"/>
    <hyperlink ref="I1137" r:id="rId1130" xr:uid="{00000000-0004-0000-0000-000069040000}"/>
    <hyperlink ref="I1138" r:id="rId1131" xr:uid="{00000000-0004-0000-0000-00006A040000}"/>
    <hyperlink ref="I1139" r:id="rId1132" xr:uid="{00000000-0004-0000-0000-00006B040000}"/>
    <hyperlink ref="I1140" r:id="rId1133" xr:uid="{00000000-0004-0000-0000-00006C040000}"/>
    <hyperlink ref="I1141" r:id="rId1134" xr:uid="{00000000-0004-0000-0000-00006D040000}"/>
    <hyperlink ref="I1142" r:id="rId1135" xr:uid="{00000000-0004-0000-0000-00006E040000}"/>
    <hyperlink ref="I1143" r:id="rId1136" xr:uid="{00000000-0004-0000-0000-00006F040000}"/>
    <hyperlink ref="I1144" r:id="rId1137" xr:uid="{00000000-0004-0000-0000-000070040000}"/>
    <hyperlink ref="I1145" r:id="rId1138" xr:uid="{00000000-0004-0000-0000-000071040000}"/>
    <hyperlink ref="I1146" r:id="rId1139" xr:uid="{00000000-0004-0000-0000-000072040000}"/>
    <hyperlink ref="I1147" r:id="rId1140" xr:uid="{00000000-0004-0000-0000-000073040000}"/>
    <hyperlink ref="I1148" r:id="rId1141" xr:uid="{00000000-0004-0000-0000-000074040000}"/>
    <hyperlink ref="I1149" r:id="rId1142" xr:uid="{00000000-0004-0000-0000-000075040000}"/>
    <hyperlink ref="I1150" r:id="rId1143" xr:uid="{00000000-0004-0000-0000-000076040000}"/>
    <hyperlink ref="I1151" r:id="rId1144" xr:uid="{00000000-0004-0000-0000-000077040000}"/>
    <hyperlink ref="I1152" r:id="rId1145" xr:uid="{00000000-0004-0000-0000-000078040000}"/>
    <hyperlink ref="I1153" r:id="rId1146" xr:uid="{00000000-0004-0000-0000-000079040000}"/>
    <hyperlink ref="I1154" r:id="rId1147" xr:uid="{00000000-0004-0000-0000-00007A040000}"/>
    <hyperlink ref="I1155" r:id="rId1148" xr:uid="{00000000-0004-0000-0000-00007B040000}"/>
    <hyperlink ref="I1156" r:id="rId1149" xr:uid="{00000000-0004-0000-0000-00007C040000}"/>
    <hyperlink ref="I1157" r:id="rId1150" xr:uid="{00000000-0004-0000-0000-00007D040000}"/>
    <hyperlink ref="I1158" r:id="rId1151" xr:uid="{00000000-0004-0000-0000-00007E040000}"/>
    <hyperlink ref="I1159" r:id="rId1152" xr:uid="{00000000-0004-0000-0000-00007F040000}"/>
    <hyperlink ref="I1160" r:id="rId1153" xr:uid="{00000000-0004-0000-0000-000080040000}"/>
    <hyperlink ref="I1161" r:id="rId1154" xr:uid="{00000000-0004-0000-0000-000081040000}"/>
    <hyperlink ref="I1162" r:id="rId1155" xr:uid="{00000000-0004-0000-0000-000082040000}"/>
    <hyperlink ref="I1163" r:id="rId1156" xr:uid="{00000000-0004-0000-0000-000083040000}"/>
    <hyperlink ref="I1164" r:id="rId1157" xr:uid="{00000000-0004-0000-0000-000084040000}"/>
    <hyperlink ref="I1165" r:id="rId1158" xr:uid="{00000000-0004-0000-0000-000085040000}"/>
    <hyperlink ref="I1166" r:id="rId1159" xr:uid="{00000000-0004-0000-0000-000086040000}"/>
    <hyperlink ref="I1167" r:id="rId1160" xr:uid="{00000000-0004-0000-0000-000087040000}"/>
    <hyperlink ref="I1168" r:id="rId1161" xr:uid="{00000000-0004-0000-0000-000088040000}"/>
    <hyperlink ref="I1169" r:id="rId1162" xr:uid="{00000000-0004-0000-0000-000089040000}"/>
    <hyperlink ref="I1170" r:id="rId1163" xr:uid="{00000000-0004-0000-0000-00008A040000}"/>
    <hyperlink ref="I1171" r:id="rId1164" xr:uid="{00000000-0004-0000-0000-00008B040000}"/>
    <hyperlink ref="I1172" r:id="rId1165" xr:uid="{00000000-0004-0000-0000-00008C040000}"/>
    <hyperlink ref="I1173" r:id="rId1166" xr:uid="{00000000-0004-0000-0000-00008D040000}"/>
    <hyperlink ref="I1174" r:id="rId1167" xr:uid="{00000000-0004-0000-0000-00008E040000}"/>
    <hyperlink ref="I1175" r:id="rId1168" xr:uid="{00000000-0004-0000-0000-00008F040000}"/>
    <hyperlink ref="I1176" r:id="rId1169" xr:uid="{00000000-0004-0000-0000-000090040000}"/>
    <hyperlink ref="I1177" r:id="rId1170" xr:uid="{00000000-0004-0000-0000-000091040000}"/>
    <hyperlink ref="I1178" r:id="rId1171" xr:uid="{00000000-0004-0000-0000-000092040000}"/>
    <hyperlink ref="I1179" r:id="rId1172" xr:uid="{00000000-0004-0000-0000-000093040000}"/>
    <hyperlink ref="I1180" r:id="rId1173" xr:uid="{00000000-0004-0000-0000-000094040000}"/>
    <hyperlink ref="I1181" r:id="rId1174" xr:uid="{00000000-0004-0000-0000-000095040000}"/>
    <hyperlink ref="I1182" r:id="rId1175" xr:uid="{00000000-0004-0000-0000-000096040000}"/>
    <hyperlink ref="I1183" r:id="rId1176" xr:uid="{00000000-0004-0000-0000-000097040000}"/>
    <hyperlink ref="I1184" r:id="rId1177" xr:uid="{00000000-0004-0000-0000-000098040000}"/>
    <hyperlink ref="I1185" r:id="rId1178" xr:uid="{00000000-0004-0000-0000-000099040000}"/>
    <hyperlink ref="I1186" r:id="rId1179" xr:uid="{00000000-0004-0000-0000-00009A040000}"/>
    <hyperlink ref="I1187" r:id="rId1180" xr:uid="{00000000-0004-0000-0000-00009B040000}"/>
    <hyperlink ref="I1188" r:id="rId1181" xr:uid="{00000000-0004-0000-0000-00009C040000}"/>
    <hyperlink ref="I1189" r:id="rId1182" xr:uid="{00000000-0004-0000-0000-00009D040000}"/>
    <hyperlink ref="I1190" r:id="rId1183" xr:uid="{00000000-0004-0000-0000-00009E040000}"/>
    <hyperlink ref="I1191" r:id="rId1184" xr:uid="{00000000-0004-0000-0000-00009F040000}"/>
    <hyperlink ref="I1192" r:id="rId1185" xr:uid="{00000000-0004-0000-0000-0000A0040000}"/>
    <hyperlink ref="I1193" r:id="rId1186" xr:uid="{00000000-0004-0000-0000-0000A1040000}"/>
    <hyperlink ref="I1194" r:id="rId1187" xr:uid="{00000000-0004-0000-0000-0000A2040000}"/>
    <hyperlink ref="I1195" r:id="rId1188" xr:uid="{00000000-0004-0000-0000-0000A3040000}"/>
    <hyperlink ref="I1196" r:id="rId1189" xr:uid="{00000000-0004-0000-0000-0000A4040000}"/>
    <hyperlink ref="I1197" r:id="rId1190" xr:uid="{00000000-0004-0000-0000-0000A5040000}"/>
    <hyperlink ref="I1198" r:id="rId1191" xr:uid="{00000000-0004-0000-0000-0000A6040000}"/>
    <hyperlink ref="I1199" r:id="rId1192" xr:uid="{00000000-0004-0000-0000-0000A7040000}"/>
    <hyperlink ref="I1200" r:id="rId1193" xr:uid="{00000000-0004-0000-0000-0000A8040000}"/>
    <hyperlink ref="I1201" r:id="rId1194" xr:uid="{00000000-0004-0000-0000-0000A9040000}"/>
    <hyperlink ref="I1202" r:id="rId1195" xr:uid="{00000000-0004-0000-0000-0000AA040000}"/>
    <hyperlink ref="I1203" r:id="rId1196" xr:uid="{00000000-0004-0000-0000-0000AB040000}"/>
    <hyperlink ref="I1204" r:id="rId1197" xr:uid="{00000000-0004-0000-0000-0000AC040000}"/>
    <hyperlink ref="I1205" r:id="rId1198" xr:uid="{00000000-0004-0000-0000-0000AD040000}"/>
    <hyperlink ref="I1206" r:id="rId1199" xr:uid="{00000000-0004-0000-0000-0000AE040000}"/>
    <hyperlink ref="I1207" r:id="rId1200" xr:uid="{00000000-0004-0000-0000-0000AF040000}"/>
    <hyperlink ref="I1208" r:id="rId1201" xr:uid="{00000000-0004-0000-0000-0000B0040000}"/>
    <hyperlink ref="I1209" r:id="rId1202" xr:uid="{00000000-0004-0000-0000-0000B1040000}"/>
    <hyperlink ref="I1210" r:id="rId1203" xr:uid="{00000000-0004-0000-0000-0000B2040000}"/>
    <hyperlink ref="I1211" r:id="rId1204" xr:uid="{00000000-0004-0000-0000-0000B3040000}"/>
    <hyperlink ref="I1212" r:id="rId1205" xr:uid="{00000000-0004-0000-0000-0000B4040000}"/>
    <hyperlink ref="I1213" r:id="rId1206" xr:uid="{00000000-0004-0000-0000-0000B5040000}"/>
    <hyperlink ref="I1214" r:id="rId1207" xr:uid="{00000000-0004-0000-0000-0000B6040000}"/>
    <hyperlink ref="I1215" r:id="rId1208" xr:uid="{00000000-0004-0000-0000-0000B7040000}"/>
    <hyperlink ref="I1216" r:id="rId1209" xr:uid="{00000000-0004-0000-0000-0000B8040000}"/>
    <hyperlink ref="I1217" r:id="rId1210" xr:uid="{00000000-0004-0000-0000-0000B9040000}"/>
    <hyperlink ref="I1218" r:id="rId1211" xr:uid="{00000000-0004-0000-0000-0000BA040000}"/>
    <hyperlink ref="I1219" r:id="rId1212" xr:uid="{00000000-0004-0000-0000-0000BB040000}"/>
    <hyperlink ref="I1220" r:id="rId1213" xr:uid="{00000000-0004-0000-0000-0000BC040000}"/>
    <hyperlink ref="I1221" r:id="rId1214" xr:uid="{00000000-0004-0000-0000-0000BD040000}"/>
    <hyperlink ref="I1222" r:id="rId1215" xr:uid="{00000000-0004-0000-0000-0000BE040000}"/>
    <hyperlink ref="I1223" r:id="rId1216" xr:uid="{00000000-0004-0000-0000-0000BF040000}"/>
    <hyperlink ref="I1224" r:id="rId1217" xr:uid="{00000000-0004-0000-0000-0000C0040000}"/>
    <hyperlink ref="I1225" r:id="rId1218" xr:uid="{00000000-0004-0000-0000-0000C1040000}"/>
    <hyperlink ref="I1226" r:id="rId1219" xr:uid="{00000000-0004-0000-0000-0000C2040000}"/>
    <hyperlink ref="I1227" r:id="rId1220" xr:uid="{00000000-0004-0000-0000-0000C3040000}"/>
    <hyperlink ref="I1228" r:id="rId1221" xr:uid="{00000000-0004-0000-0000-0000C4040000}"/>
    <hyperlink ref="I1229" r:id="rId1222" xr:uid="{00000000-0004-0000-0000-0000C5040000}"/>
    <hyperlink ref="I1230" r:id="rId1223" xr:uid="{00000000-0004-0000-0000-0000C6040000}"/>
    <hyperlink ref="I1231" r:id="rId1224" xr:uid="{00000000-0004-0000-0000-0000C7040000}"/>
    <hyperlink ref="I1232" r:id="rId1225" xr:uid="{00000000-0004-0000-0000-0000C8040000}"/>
    <hyperlink ref="I1233" r:id="rId1226" xr:uid="{00000000-0004-0000-0000-0000C9040000}"/>
    <hyperlink ref="I1234" r:id="rId1227" xr:uid="{00000000-0004-0000-0000-0000CA040000}"/>
    <hyperlink ref="I1235" r:id="rId1228" xr:uid="{00000000-0004-0000-0000-0000CB040000}"/>
    <hyperlink ref="I1236" r:id="rId1229" xr:uid="{00000000-0004-0000-0000-0000CC040000}"/>
    <hyperlink ref="I1237" r:id="rId1230" xr:uid="{00000000-0004-0000-0000-0000CD040000}"/>
    <hyperlink ref="I1238" r:id="rId1231" xr:uid="{00000000-0004-0000-0000-0000CE040000}"/>
    <hyperlink ref="I1239" r:id="rId1232" xr:uid="{00000000-0004-0000-0000-0000CF040000}"/>
    <hyperlink ref="I1240" r:id="rId1233" xr:uid="{00000000-0004-0000-0000-0000D0040000}"/>
    <hyperlink ref="I1241" r:id="rId1234" xr:uid="{00000000-0004-0000-0000-0000D1040000}"/>
    <hyperlink ref="I1242" r:id="rId1235" xr:uid="{00000000-0004-0000-0000-0000D2040000}"/>
    <hyperlink ref="I1243" r:id="rId1236" xr:uid="{00000000-0004-0000-0000-0000D3040000}"/>
    <hyperlink ref="I1244" r:id="rId1237" xr:uid="{00000000-0004-0000-0000-0000D4040000}"/>
    <hyperlink ref="I1245" r:id="rId1238" xr:uid="{00000000-0004-0000-0000-0000D5040000}"/>
    <hyperlink ref="I1246" r:id="rId1239" xr:uid="{00000000-0004-0000-0000-0000D6040000}"/>
    <hyperlink ref="I1247" r:id="rId1240" xr:uid="{00000000-0004-0000-0000-0000D7040000}"/>
    <hyperlink ref="I1248" r:id="rId1241" xr:uid="{00000000-0004-0000-0000-0000D8040000}"/>
    <hyperlink ref="I1249" r:id="rId1242" xr:uid="{00000000-0004-0000-0000-0000D9040000}"/>
    <hyperlink ref="I1250" r:id="rId1243" xr:uid="{00000000-0004-0000-0000-0000DA040000}"/>
    <hyperlink ref="I1251" r:id="rId1244" xr:uid="{00000000-0004-0000-0000-0000DB040000}"/>
    <hyperlink ref="I1252" r:id="rId1245" xr:uid="{00000000-0004-0000-0000-0000DC040000}"/>
    <hyperlink ref="I1253" r:id="rId1246" xr:uid="{00000000-0004-0000-0000-0000DD040000}"/>
    <hyperlink ref="I1254" r:id="rId1247" xr:uid="{00000000-0004-0000-0000-0000DE040000}"/>
    <hyperlink ref="I1255" r:id="rId1248" xr:uid="{00000000-0004-0000-0000-0000DF040000}"/>
    <hyperlink ref="I1256" r:id="rId1249" xr:uid="{00000000-0004-0000-0000-0000E0040000}"/>
    <hyperlink ref="I1257" r:id="rId1250" xr:uid="{00000000-0004-0000-0000-0000E1040000}"/>
    <hyperlink ref="I1258" r:id="rId1251" xr:uid="{00000000-0004-0000-0000-0000E2040000}"/>
    <hyperlink ref="I1259" r:id="rId1252" xr:uid="{00000000-0004-0000-0000-0000E3040000}"/>
    <hyperlink ref="I1260" r:id="rId1253" xr:uid="{00000000-0004-0000-0000-0000E4040000}"/>
    <hyperlink ref="I1261" r:id="rId1254" xr:uid="{00000000-0004-0000-0000-0000E5040000}"/>
    <hyperlink ref="I1262" r:id="rId1255" xr:uid="{00000000-0004-0000-0000-0000E6040000}"/>
    <hyperlink ref="I1263" r:id="rId1256" xr:uid="{00000000-0004-0000-0000-0000E7040000}"/>
    <hyperlink ref="I1264" r:id="rId1257" xr:uid="{00000000-0004-0000-0000-0000E8040000}"/>
    <hyperlink ref="I1265" r:id="rId1258" xr:uid="{00000000-0004-0000-0000-0000E9040000}"/>
    <hyperlink ref="I1266" r:id="rId1259" xr:uid="{00000000-0004-0000-0000-0000EA040000}"/>
    <hyperlink ref="I1267" r:id="rId1260" xr:uid="{00000000-0004-0000-0000-0000EB040000}"/>
    <hyperlink ref="I1268" r:id="rId1261" xr:uid="{00000000-0004-0000-0000-0000EC040000}"/>
    <hyperlink ref="I1269" r:id="rId1262" xr:uid="{00000000-0004-0000-0000-0000ED040000}"/>
    <hyperlink ref="I1270" r:id="rId1263" xr:uid="{00000000-0004-0000-0000-0000EE040000}"/>
    <hyperlink ref="I1271" r:id="rId1264" xr:uid="{00000000-0004-0000-0000-0000EF040000}"/>
    <hyperlink ref="I1272" r:id="rId1265" xr:uid="{00000000-0004-0000-0000-0000F0040000}"/>
    <hyperlink ref="I1273" r:id="rId1266" xr:uid="{00000000-0004-0000-0000-0000F1040000}"/>
    <hyperlink ref="I1274" r:id="rId1267" xr:uid="{00000000-0004-0000-0000-0000F2040000}"/>
    <hyperlink ref="I1275" r:id="rId1268" xr:uid="{00000000-0004-0000-0000-0000F3040000}"/>
    <hyperlink ref="I1276" r:id="rId1269" xr:uid="{00000000-0004-0000-0000-0000F4040000}"/>
    <hyperlink ref="I1277" r:id="rId1270" xr:uid="{00000000-0004-0000-0000-0000F5040000}"/>
    <hyperlink ref="I1278" r:id="rId1271" xr:uid="{00000000-0004-0000-0000-0000F6040000}"/>
    <hyperlink ref="I1279" r:id="rId1272" xr:uid="{00000000-0004-0000-0000-0000F7040000}"/>
    <hyperlink ref="I1280" r:id="rId1273" xr:uid="{00000000-0004-0000-0000-0000F8040000}"/>
    <hyperlink ref="I1281" r:id="rId1274" xr:uid="{00000000-0004-0000-0000-0000F9040000}"/>
    <hyperlink ref="I1282" r:id="rId1275" xr:uid="{00000000-0004-0000-0000-0000FA040000}"/>
    <hyperlink ref="I1283" r:id="rId1276" xr:uid="{00000000-0004-0000-0000-0000FB040000}"/>
    <hyperlink ref="I1284" r:id="rId1277" xr:uid="{00000000-0004-0000-0000-0000FC040000}"/>
    <hyperlink ref="I1285" r:id="rId1278" xr:uid="{00000000-0004-0000-0000-0000FD040000}"/>
    <hyperlink ref="I1286" r:id="rId1279" xr:uid="{00000000-0004-0000-0000-0000FE040000}"/>
    <hyperlink ref="I1287" r:id="rId1280" xr:uid="{00000000-0004-0000-0000-0000FF040000}"/>
    <hyperlink ref="I1288" r:id="rId1281" xr:uid="{00000000-0004-0000-0000-000000050000}"/>
    <hyperlink ref="I1289" r:id="rId1282" xr:uid="{00000000-0004-0000-0000-000001050000}"/>
    <hyperlink ref="I1290" r:id="rId1283" xr:uid="{00000000-0004-0000-0000-000002050000}"/>
    <hyperlink ref="I1291" r:id="rId1284" xr:uid="{00000000-0004-0000-0000-000003050000}"/>
    <hyperlink ref="I1292" r:id="rId1285" xr:uid="{00000000-0004-0000-0000-000004050000}"/>
    <hyperlink ref="I1293" r:id="rId1286" xr:uid="{00000000-0004-0000-0000-000005050000}"/>
    <hyperlink ref="I1294" r:id="rId1287" xr:uid="{00000000-0004-0000-0000-000006050000}"/>
    <hyperlink ref="I1295" r:id="rId1288" xr:uid="{00000000-0004-0000-0000-000007050000}"/>
    <hyperlink ref="I1296" r:id="rId1289" xr:uid="{00000000-0004-0000-0000-000008050000}"/>
    <hyperlink ref="I1297" r:id="rId1290" xr:uid="{00000000-0004-0000-0000-000009050000}"/>
    <hyperlink ref="I1298" r:id="rId1291" xr:uid="{00000000-0004-0000-0000-00000A050000}"/>
    <hyperlink ref="I1299" r:id="rId1292" xr:uid="{00000000-0004-0000-0000-00000B050000}"/>
    <hyperlink ref="I1300" r:id="rId1293" xr:uid="{00000000-0004-0000-0000-00000C050000}"/>
    <hyperlink ref="I1301" r:id="rId1294" xr:uid="{00000000-0004-0000-0000-00000D050000}"/>
    <hyperlink ref="I1302" r:id="rId1295" xr:uid="{00000000-0004-0000-0000-00000E050000}"/>
    <hyperlink ref="I1303" r:id="rId1296" xr:uid="{00000000-0004-0000-0000-00000F050000}"/>
    <hyperlink ref="I1304" r:id="rId1297" xr:uid="{00000000-0004-0000-0000-000010050000}"/>
    <hyperlink ref="I1305" r:id="rId1298" xr:uid="{00000000-0004-0000-0000-000011050000}"/>
    <hyperlink ref="I1306" r:id="rId1299" xr:uid="{00000000-0004-0000-0000-000012050000}"/>
    <hyperlink ref="I1307" r:id="rId1300" xr:uid="{00000000-0004-0000-0000-000013050000}"/>
    <hyperlink ref="I1308" r:id="rId1301" xr:uid="{00000000-0004-0000-0000-000014050000}"/>
    <hyperlink ref="I1309" r:id="rId1302" xr:uid="{00000000-0004-0000-0000-000015050000}"/>
    <hyperlink ref="I1310" r:id="rId1303" xr:uid="{00000000-0004-0000-0000-000016050000}"/>
    <hyperlink ref="I1311" r:id="rId1304" xr:uid="{00000000-0004-0000-0000-000017050000}"/>
    <hyperlink ref="I1312" r:id="rId1305" xr:uid="{00000000-0004-0000-0000-000018050000}"/>
    <hyperlink ref="I1313" r:id="rId1306" xr:uid="{00000000-0004-0000-0000-000019050000}"/>
    <hyperlink ref="I1314" r:id="rId1307" xr:uid="{00000000-0004-0000-0000-00001A050000}"/>
    <hyperlink ref="I1315" r:id="rId1308" xr:uid="{00000000-0004-0000-0000-00001B050000}"/>
    <hyperlink ref="I1316" r:id="rId1309" xr:uid="{00000000-0004-0000-0000-00001C050000}"/>
    <hyperlink ref="I1317" r:id="rId1310" xr:uid="{00000000-0004-0000-0000-00001D050000}"/>
    <hyperlink ref="I1318" r:id="rId1311" xr:uid="{00000000-0004-0000-0000-00001E050000}"/>
    <hyperlink ref="I1319" r:id="rId1312" xr:uid="{00000000-0004-0000-0000-00001F050000}"/>
    <hyperlink ref="I1320" r:id="rId1313" xr:uid="{00000000-0004-0000-0000-000020050000}"/>
    <hyperlink ref="I1321" r:id="rId1314" xr:uid="{00000000-0004-0000-0000-000021050000}"/>
    <hyperlink ref="I1322" r:id="rId1315" xr:uid="{00000000-0004-0000-0000-000022050000}"/>
    <hyperlink ref="I1323" r:id="rId1316" xr:uid="{00000000-0004-0000-0000-000023050000}"/>
    <hyperlink ref="I1324" r:id="rId1317" xr:uid="{00000000-0004-0000-0000-000024050000}"/>
    <hyperlink ref="I1325" r:id="rId1318" xr:uid="{00000000-0004-0000-0000-000025050000}"/>
    <hyperlink ref="I1326" r:id="rId1319" xr:uid="{00000000-0004-0000-0000-000026050000}"/>
    <hyperlink ref="I1327" r:id="rId1320" xr:uid="{00000000-0004-0000-0000-000027050000}"/>
    <hyperlink ref="I1328" r:id="rId1321" xr:uid="{00000000-0004-0000-0000-000028050000}"/>
    <hyperlink ref="I1329" r:id="rId1322" xr:uid="{00000000-0004-0000-0000-000029050000}"/>
    <hyperlink ref="I1330" r:id="rId1323" xr:uid="{00000000-0004-0000-0000-00002A050000}"/>
    <hyperlink ref="I1331" r:id="rId1324" xr:uid="{00000000-0004-0000-0000-00002B050000}"/>
    <hyperlink ref="I1332" r:id="rId1325" xr:uid="{00000000-0004-0000-0000-00002C050000}"/>
    <hyperlink ref="I1333" r:id="rId1326" xr:uid="{00000000-0004-0000-0000-00002D050000}"/>
    <hyperlink ref="I1334" r:id="rId1327" xr:uid="{00000000-0004-0000-0000-00002E050000}"/>
    <hyperlink ref="I1335" r:id="rId1328" xr:uid="{00000000-0004-0000-0000-00002F050000}"/>
    <hyperlink ref="I1336" r:id="rId1329" xr:uid="{00000000-0004-0000-0000-000030050000}"/>
    <hyperlink ref="I1337" r:id="rId1330" xr:uid="{00000000-0004-0000-0000-000031050000}"/>
    <hyperlink ref="I1338" r:id="rId1331" xr:uid="{00000000-0004-0000-0000-000032050000}"/>
    <hyperlink ref="I1339" r:id="rId1332" xr:uid="{00000000-0004-0000-0000-000033050000}"/>
    <hyperlink ref="I1340" r:id="rId1333" xr:uid="{00000000-0004-0000-0000-000034050000}"/>
    <hyperlink ref="I1341" r:id="rId1334" xr:uid="{00000000-0004-0000-0000-000035050000}"/>
    <hyperlink ref="I1342" r:id="rId1335" xr:uid="{00000000-0004-0000-0000-000036050000}"/>
    <hyperlink ref="I1343" r:id="rId1336" xr:uid="{00000000-0004-0000-0000-000037050000}"/>
    <hyperlink ref="I1344" r:id="rId1337" xr:uid="{00000000-0004-0000-0000-000038050000}"/>
    <hyperlink ref="I1345" r:id="rId1338" xr:uid="{00000000-0004-0000-0000-000039050000}"/>
    <hyperlink ref="I1346" r:id="rId1339" xr:uid="{00000000-0004-0000-0000-00003A050000}"/>
    <hyperlink ref="I1347" r:id="rId1340" xr:uid="{00000000-0004-0000-0000-00003B050000}"/>
    <hyperlink ref="I1348" r:id="rId1341" xr:uid="{00000000-0004-0000-0000-00003C050000}"/>
    <hyperlink ref="I1349" r:id="rId1342" xr:uid="{00000000-0004-0000-0000-00003D050000}"/>
    <hyperlink ref="I1350" r:id="rId1343" xr:uid="{00000000-0004-0000-0000-00003E050000}"/>
    <hyperlink ref="I1351" r:id="rId1344" xr:uid="{00000000-0004-0000-0000-00003F050000}"/>
    <hyperlink ref="I1352" r:id="rId1345" xr:uid="{00000000-0004-0000-0000-000040050000}"/>
    <hyperlink ref="I1353" r:id="rId1346" xr:uid="{00000000-0004-0000-0000-000041050000}"/>
    <hyperlink ref="I1354" r:id="rId1347" xr:uid="{00000000-0004-0000-0000-000042050000}"/>
    <hyperlink ref="I1355" r:id="rId1348" xr:uid="{00000000-0004-0000-0000-000043050000}"/>
    <hyperlink ref="I1356" r:id="rId1349" xr:uid="{00000000-0004-0000-0000-000044050000}"/>
    <hyperlink ref="I1357" r:id="rId1350" xr:uid="{00000000-0004-0000-0000-000045050000}"/>
    <hyperlink ref="I1358" r:id="rId1351" xr:uid="{00000000-0004-0000-0000-000046050000}"/>
    <hyperlink ref="I1359" r:id="rId1352" xr:uid="{00000000-0004-0000-0000-000047050000}"/>
    <hyperlink ref="I1360" r:id="rId1353" xr:uid="{00000000-0004-0000-0000-000048050000}"/>
    <hyperlink ref="I1361" r:id="rId1354" xr:uid="{00000000-0004-0000-0000-000049050000}"/>
    <hyperlink ref="I1362" r:id="rId1355" xr:uid="{00000000-0004-0000-0000-00004A050000}"/>
    <hyperlink ref="I1363" r:id="rId1356" xr:uid="{00000000-0004-0000-0000-00004B050000}"/>
    <hyperlink ref="I1364" r:id="rId1357" xr:uid="{00000000-0004-0000-0000-00004C050000}"/>
    <hyperlink ref="I1365" r:id="rId1358" xr:uid="{00000000-0004-0000-0000-00004D050000}"/>
    <hyperlink ref="I1366" r:id="rId1359" xr:uid="{00000000-0004-0000-0000-00004E050000}"/>
    <hyperlink ref="I1367" r:id="rId1360" xr:uid="{00000000-0004-0000-0000-00004F050000}"/>
    <hyperlink ref="I1368" r:id="rId1361" xr:uid="{00000000-0004-0000-0000-000050050000}"/>
    <hyperlink ref="I1369" r:id="rId1362" xr:uid="{00000000-0004-0000-0000-000051050000}"/>
    <hyperlink ref="I1370" r:id="rId1363" xr:uid="{00000000-0004-0000-0000-000052050000}"/>
    <hyperlink ref="I1371" r:id="rId1364" xr:uid="{00000000-0004-0000-0000-000053050000}"/>
    <hyperlink ref="I1372" r:id="rId1365" xr:uid="{00000000-0004-0000-0000-000054050000}"/>
    <hyperlink ref="I1373" r:id="rId1366" xr:uid="{00000000-0004-0000-0000-000055050000}"/>
    <hyperlink ref="I1374" r:id="rId1367" xr:uid="{00000000-0004-0000-0000-000056050000}"/>
    <hyperlink ref="I1375" r:id="rId1368" xr:uid="{00000000-0004-0000-0000-000057050000}"/>
    <hyperlink ref="I1376" r:id="rId1369" xr:uid="{00000000-0004-0000-0000-000058050000}"/>
    <hyperlink ref="I1377" r:id="rId1370" xr:uid="{00000000-0004-0000-0000-000059050000}"/>
    <hyperlink ref="I1378" r:id="rId1371" xr:uid="{00000000-0004-0000-0000-00005A050000}"/>
    <hyperlink ref="I1379" r:id="rId1372" xr:uid="{00000000-0004-0000-0000-00005B050000}"/>
    <hyperlink ref="I1380" r:id="rId1373" xr:uid="{00000000-0004-0000-0000-00005C050000}"/>
    <hyperlink ref="I1381" r:id="rId1374" xr:uid="{00000000-0004-0000-0000-00005D050000}"/>
    <hyperlink ref="I1382" r:id="rId1375" xr:uid="{00000000-0004-0000-0000-00005E050000}"/>
    <hyperlink ref="I1383" r:id="rId1376" xr:uid="{00000000-0004-0000-0000-00005F050000}"/>
    <hyperlink ref="I1384" r:id="rId1377" xr:uid="{00000000-0004-0000-0000-000060050000}"/>
    <hyperlink ref="I1385" r:id="rId1378" xr:uid="{00000000-0004-0000-0000-000061050000}"/>
    <hyperlink ref="I1386" r:id="rId1379" xr:uid="{00000000-0004-0000-0000-000062050000}"/>
    <hyperlink ref="I1387" r:id="rId1380" xr:uid="{00000000-0004-0000-0000-000063050000}"/>
    <hyperlink ref="I1388" r:id="rId1381" xr:uid="{00000000-0004-0000-0000-000064050000}"/>
    <hyperlink ref="I1389" r:id="rId1382" xr:uid="{00000000-0004-0000-0000-000065050000}"/>
    <hyperlink ref="I1390" r:id="rId1383" xr:uid="{00000000-0004-0000-0000-000066050000}"/>
    <hyperlink ref="I1391" r:id="rId1384" xr:uid="{00000000-0004-0000-0000-000067050000}"/>
    <hyperlink ref="I1392" r:id="rId1385" xr:uid="{00000000-0004-0000-0000-000068050000}"/>
    <hyperlink ref="I1393" r:id="rId1386" xr:uid="{00000000-0004-0000-0000-000069050000}"/>
    <hyperlink ref="I1394" r:id="rId1387" xr:uid="{00000000-0004-0000-0000-00006A050000}"/>
    <hyperlink ref="I1395" r:id="rId1388" xr:uid="{00000000-0004-0000-0000-00006B050000}"/>
    <hyperlink ref="I1396" r:id="rId1389" xr:uid="{00000000-0004-0000-0000-00006C050000}"/>
    <hyperlink ref="I1397" r:id="rId1390" xr:uid="{00000000-0004-0000-0000-00006D050000}"/>
    <hyperlink ref="I1398" r:id="rId1391" xr:uid="{00000000-0004-0000-0000-00006E050000}"/>
    <hyperlink ref="I1399" r:id="rId1392" xr:uid="{00000000-0004-0000-0000-00006F050000}"/>
    <hyperlink ref="I1400" r:id="rId1393" xr:uid="{00000000-0004-0000-0000-000070050000}"/>
    <hyperlink ref="I1401" r:id="rId1394" xr:uid="{00000000-0004-0000-0000-000071050000}"/>
    <hyperlink ref="I1402" r:id="rId1395" xr:uid="{00000000-0004-0000-0000-000072050000}"/>
    <hyperlink ref="I1403" r:id="rId1396" xr:uid="{00000000-0004-0000-0000-000073050000}"/>
    <hyperlink ref="I1404" r:id="rId1397" xr:uid="{00000000-0004-0000-0000-000074050000}"/>
    <hyperlink ref="I1405" r:id="rId1398" xr:uid="{00000000-0004-0000-0000-000075050000}"/>
    <hyperlink ref="I1406" r:id="rId1399" xr:uid="{00000000-0004-0000-0000-000076050000}"/>
    <hyperlink ref="I1407" r:id="rId1400" xr:uid="{00000000-0004-0000-0000-000077050000}"/>
    <hyperlink ref="I1408" r:id="rId1401" xr:uid="{00000000-0004-0000-0000-000078050000}"/>
    <hyperlink ref="I1409" r:id="rId1402" xr:uid="{00000000-0004-0000-0000-000079050000}"/>
    <hyperlink ref="I1410" r:id="rId1403" xr:uid="{00000000-0004-0000-0000-00007A050000}"/>
    <hyperlink ref="I1411" r:id="rId1404" xr:uid="{00000000-0004-0000-0000-00007B050000}"/>
    <hyperlink ref="I1412" r:id="rId1405" xr:uid="{00000000-0004-0000-0000-00007C050000}"/>
    <hyperlink ref="I1413" r:id="rId1406" xr:uid="{00000000-0004-0000-0000-00007D050000}"/>
    <hyperlink ref="I1414" r:id="rId1407" xr:uid="{00000000-0004-0000-0000-00007E050000}"/>
    <hyperlink ref="I1415" r:id="rId1408" xr:uid="{00000000-0004-0000-0000-00007F050000}"/>
    <hyperlink ref="I1416" r:id="rId1409" xr:uid="{00000000-0004-0000-0000-000080050000}"/>
    <hyperlink ref="I1417" r:id="rId1410" xr:uid="{00000000-0004-0000-0000-000081050000}"/>
    <hyperlink ref="I1418" r:id="rId1411" xr:uid="{00000000-0004-0000-0000-000082050000}"/>
    <hyperlink ref="I1419" r:id="rId1412" xr:uid="{00000000-0004-0000-0000-000083050000}"/>
    <hyperlink ref="I1420" r:id="rId1413" xr:uid="{00000000-0004-0000-0000-000084050000}"/>
    <hyperlink ref="I1421" r:id="rId1414" xr:uid="{00000000-0004-0000-0000-000085050000}"/>
    <hyperlink ref="I1422" r:id="rId1415" xr:uid="{00000000-0004-0000-0000-000086050000}"/>
    <hyperlink ref="I1423" r:id="rId1416" xr:uid="{00000000-0004-0000-0000-000087050000}"/>
    <hyperlink ref="I1424" r:id="rId1417" xr:uid="{00000000-0004-0000-0000-000088050000}"/>
    <hyperlink ref="I1425" r:id="rId1418" xr:uid="{00000000-0004-0000-0000-000089050000}"/>
    <hyperlink ref="I1426" r:id="rId1419" xr:uid="{00000000-0004-0000-0000-00008A050000}"/>
    <hyperlink ref="I1427" r:id="rId1420" xr:uid="{00000000-0004-0000-0000-00008B050000}"/>
    <hyperlink ref="I1428" r:id="rId1421" xr:uid="{00000000-0004-0000-0000-00008C050000}"/>
    <hyperlink ref="I1429" r:id="rId1422" xr:uid="{00000000-0004-0000-0000-00008D050000}"/>
    <hyperlink ref="I1430" r:id="rId1423" xr:uid="{00000000-0004-0000-0000-00008E050000}"/>
    <hyperlink ref="I1431" r:id="rId1424" xr:uid="{00000000-0004-0000-0000-00008F050000}"/>
    <hyperlink ref="I1432" r:id="rId1425" xr:uid="{00000000-0004-0000-0000-000090050000}"/>
    <hyperlink ref="I1433" r:id="rId1426" xr:uid="{00000000-0004-0000-0000-000091050000}"/>
    <hyperlink ref="I1434" r:id="rId1427" xr:uid="{00000000-0004-0000-0000-000092050000}"/>
    <hyperlink ref="I1435" r:id="rId1428" xr:uid="{00000000-0004-0000-0000-000093050000}"/>
    <hyperlink ref="I1436" r:id="rId1429" xr:uid="{00000000-0004-0000-0000-000094050000}"/>
    <hyperlink ref="I1437" r:id="rId1430" xr:uid="{00000000-0004-0000-0000-000095050000}"/>
    <hyperlink ref="I1438" r:id="rId1431" xr:uid="{00000000-0004-0000-0000-000096050000}"/>
    <hyperlink ref="I1439" r:id="rId1432" xr:uid="{00000000-0004-0000-0000-000097050000}"/>
    <hyperlink ref="I1440" r:id="rId1433" xr:uid="{00000000-0004-0000-0000-000098050000}"/>
    <hyperlink ref="I1441" r:id="rId1434" xr:uid="{00000000-0004-0000-0000-000099050000}"/>
    <hyperlink ref="I1442" r:id="rId1435" xr:uid="{00000000-0004-0000-0000-00009A050000}"/>
    <hyperlink ref="I1443" r:id="rId1436" xr:uid="{00000000-0004-0000-0000-00009B050000}"/>
    <hyperlink ref="I1444" r:id="rId1437" xr:uid="{00000000-0004-0000-0000-00009C050000}"/>
    <hyperlink ref="I1445" r:id="rId1438" xr:uid="{00000000-0004-0000-0000-00009D050000}"/>
    <hyperlink ref="I1446" r:id="rId1439" xr:uid="{00000000-0004-0000-0000-00009E050000}"/>
    <hyperlink ref="I1447" r:id="rId1440" xr:uid="{00000000-0004-0000-0000-00009F050000}"/>
    <hyperlink ref="I1448" r:id="rId1441" xr:uid="{00000000-0004-0000-0000-0000A0050000}"/>
    <hyperlink ref="I1449" r:id="rId1442" xr:uid="{00000000-0004-0000-0000-0000A1050000}"/>
    <hyperlink ref="I1450" r:id="rId1443" xr:uid="{00000000-0004-0000-0000-0000A2050000}"/>
    <hyperlink ref="I1451" r:id="rId1444" xr:uid="{00000000-0004-0000-0000-0000A3050000}"/>
    <hyperlink ref="I1452" r:id="rId1445" xr:uid="{00000000-0004-0000-0000-0000A4050000}"/>
    <hyperlink ref="I1453" r:id="rId1446" xr:uid="{00000000-0004-0000-0000-0000A5050000}"/>
    <hyperlink ref="I1454" r:id="rId1447" xr:uid="{00000000-0004-0000-0000-0000A6050000}"/>
    <hyperlink ref="I1455" r:id="rId1448" xr:uid="{00000000-0004-0000-0000-0000A7050000}"/>
    <hyperlink ref="I1456" r:id="rId1449" xr:uid="{00000000-0004-0000-0000-0000A8050000}"/>
    <hyperlink ref="I1457" r:id="rId1450" xr:uid="{00000000-0004-0000-0000-0000A9050000}"/>
    <hyperlink ref="I1458" r:id="rId1451" xr:uid="{00000000-0004-0000-0000-0000AA050000}"/>
    <hyperlink ref="I1459" r:id="rId1452" xr:uid="{00000000-0004-0000-0000-0000AB050000}"/>
    <hyperlink ref="I1460" r:id="rId1453" xr:uid="{00000000-0004-0000-0000-0000AC050000}"/>
    <hyperlink ref="I1461" r:id="rId1454" xr:uid="{00000000-0004-0000-0000-0000AD050000}"/>
    <hyperlink ref="I1462" r:id="rId1455" xr:uid="{00000000-0004-0000-0000-0000AE050000}"/>
    <hyperlink ref="I1463" r:id="rId1456" xr:uid="{00000000-0004-0000-0000-0000AF050000}"/>
    <hyperlink ref="I1464" r:id="rId1457" xr:uid="{00000000-0004-0000-0000-0000B0050000}"/>
    <hyperlink ref="I1465" r:id="rId1458" xr:uid="{00000000-0004-0000-0000-0000B1050000}"/>
    <hyperlink ref="I1466" r:id="rId1459" xr:uid="{00000000-0004-0000-0000-0000B2050000}"/>
    <hyperlink ref="I1467" r:id="rId1460" xr:uid="{00000000-0004-0000-0000-0000B3050000}"/>
    <hyperlink ref="I1468" r:id="rId1461" xr:uid="{00000000-0004-0000-0000-0000B4050000}"/>
    <hyperlink ref="I1469" r:id="rId1462" xr:uid="{00000000-0004-0000-0000-0000B5050000}"/>
    <hyperlink ref="I1470" r:id="rId1463" xr:uid="{00000000-0004-0000-0000-0000B6050000}"/>
    <hyperlink ref="I1471" r:id="rId1464" xr:uid="{00000000-0004-0000-0000-0000B7050000}"/>
    <hyperlink ref="I1472" r:id="rId1465" xr:uid="{00000000-0004-0000-0000-0000B8050000}"/>
    <hyperlink ref="I1473" r:id="rId1466" xr:uid="{00000000-0004-0000-0000-0000B9050000}"/>
    <hyperlink ref="I1474" r:id="rId1467" xr:uid="{00000000-0004-0000-0000-0000BA050000}"/>
    <hyperlink ref="I1475" r:id="rId1468" xr:uid="{00000000-0004-0000-0000-0000BB050000}"/>
    <hyperlink ref="I1476" r:id="rId1469" xr:uid="{00000000-0004-0000-0000-0000BC050000}"/>
    <hyperlink ref="I1477" r:id="rId1470" xr:uid="{00000000-0004-0000-0000-0000BD050000}"/>
    <hyperlink ref="I1478" r:id="rId1471" xr:uid="{00000000-0004-0000-0000-0000BE050000}"/>
    <hyperlink ref="I1479" r:id="rId1472" xr:uid="{00000000-0004-0000-0000-0000BF050000}"/>
    <hyperlink ref="I1480" r:id="rId1473" xr:uid="{00000000-0004-0000-0000-0000C0050000}"/>
    <hyperlink ref="I1481" r:id="rId1474" xr:uid="{00000000-0004-0000-0000-0000C1050000}"/>
    <hyperlink ref="I1482" r:id="rId1475" xr:uid="{00000000-0004-0000-0000-0000C2050000}"/>
    <hyperlink ref="I1483" r:id="rId1476" xr:uid="{00000000-0004-0000-0000-0000C3050000}"/>
    <hyperlink ref="I1484" r:id="rId1477" xr:uid="{00000000-0004-0000-0000-0000C4050000}"/>
    <hyperlink ref="I1485" r:id="rId1478" xr:uid="{00000000-0004-0000-0000-0000C5050000}"/>
    <hyperlink ref="I1486" r:id="rId1479" xr:uid="{00000000-0004-0000-0000-0000C6050000}"/>
    <hyperlink ref="I1487" r:id="rId1480" xr:uid="{00000000-0004-0000-0000-0000C7050000}"/>
    <hyperlink ref="I1488" r:id="rId1481" xr:uid="{00000000-0004-0000-0000-0000C8050000}"/>
    <hyperlink ref="I1489" r:id="rId1482" xr:uid="{00000000-0004-0000-0000-0000C9050000}"/>
    <hyperlink ref="I1490" r:id="rId1483" xr:uid="{00000000-0004-0000-0000-0000CA050000}"/>
    <hyperlink ref="I1491" r:id="rId1484" xr:uid="{00000000-0004-0000-0000-0000CB050000}"/>
    <hyperlink ref="I1492" r:id="rId1485" xr:uid="{00000000-0004-0000-0000-0000CC050000}"/>
    <hyperlink ref="I1493" r:id="rId1486" xr:uid="{00000000-0004-0000-0000-0000CD050000}"/>
    <hyperlink ref="I1494" r:id="rId1487" xr:uid="{00000000-0004-0000-0000-0000CE050000}"/>
    <hyperlink ref="I1495" r:id="rId1488" xr:uid="{00000000-0004-0000-0000-0000CF050000}"/>
    <hyperlink ref="I1496" r:id="rId1489" xr:uid="{00000000-0004-0000-0000-0000D0050000}"/>
    <hyperlink ref="I1497" r:id="rId1490" xr:uid="{00000000-0004-0000-0000-0000D1050000}"/>
    <hyperlink ref="I1498" r:id="rId1491" xr:uid="{00000000-0004-0000-0000-0000D2050000}"/>
    <hyperlink ref="I1499" r:id="rId1492" xr:uid="{00000000-0004-0000-0000-0000D3050000}"/>
    <hyperlink ref="I1500" r:id="rId1493" xr:uid="{00000000-0004-0000-0000-0000D4050000}"/>
    <hyperlink ref="I1501" r:id="rId1494" xr:uid="{00000000-0004-0000-0000-0000D5050000}"/>
    <hyperlink ref="I1502" r:id="rId1495" xr:uid="{00000000-0004-0000-0000-0000D6050000}"/>
    <hyperlink ref="I1503" r:id="rId1496" xr:uid="{00000000-0004-0000-0000-0000D7050000}"/>
    <hyperlink ref="I1504" r:id="rId1497" xr:uid="{00000000-0004-0000-0000-0000D8050000}"/>
    <hyperlink ref="I1505" r:id="rId1498" xr:uid="{00000000-0004-0000-0000-0000D9050000}"/>
    <hyperlink ref="I1506" r:id="rId1499" xr:uid="{00000000-0004-0000-0000-0000DA050000}"/>
    <hyperlink ref="I1507" r:id="rId1500" xr:uid="{00000000-0004-0000-0000-0000DB050000}"/>
    <hyperlink ref="I1508" r:id="rId1501" xr:uid="{00000000-0004-0000-0000-0000DC050000}"/>
    <hyperlink ref="I1509" r:id="rId1502" xr:uid="{00000000-0004-0000-0000-0000DD050000}"/>
    <hyperlink ref="I1510" r:id="rId1503" xr:uid="{00000000-0004-0000-0000-0000DE050000}"/>
    <hyperlink ref="I1511" r:id="rId1504" xr:uid="{00000000-0004-0000-0000-0000DF050000}"/>
    <hyperlink ref="I1512" r:id="rId1505" xr:uid="{00000000-0004-0000-0000-0000E0050000}"/>
    <hyperlink ref="I1513" r:id="rId1506" xr:uid="{00000000-0004-0000-0000-0000E1050000}"/>
    <hyperlink ref="I1514" r:id="rId1507" xr:uid="{00000000-0004-0000-0000-0000E2050000}"/>
    <hyperlink ref="I1515" r:id="rId1508" xr:uid="{00000000-0004-0000-0000-0000E3050000}"/>
    <hyperlink ref="I1516" r:id="rId1509" xr:uid="{00000000-0004-0000-0000-0000E4050000}"/>
    <hyperlink ref="I1517" r:id="rId1510" xr:uid="{00000000-0004-0000-0000-0000E5050000}"/>
    <hyperlink ref="I1518" r:id="rId1511" xr:uid="{00000000-0004-0000-0000-0000E6050000}"/>
    <hyperlink ref="I1519" r:id="rId1512" xr:uid="{00000000-0004-0000-0000-0000E7050000}"/>
    <hyperlink ref="I1520" r:id="rId1513" xr:uid="{00000000-0004-0000-0000-0000E8050000}"/>
    <hyperlink ref="I1521" r:id="rId1514" xr:uid="{00000000-0004-0000-0000-0000E9050000}"/>
    <hyperlink ref="I1522" r:id="rId1515" xr:uid="{00000000-0004-0000-0000-0000EA050000}"/>
    <hyperlink ref="I1523" r:id="rId1516" xr:uid="{00000000-0004-0000-0000-0000EB050000}"/>
    <hyperlink ref="I1524" r:id="rId1517" xr:uid="{00000000-0004-0000-0000-0000EC050000}"/>
    <hyperlink ref="I1525" r:id="rId1518" xr:uid="{00000000-0004-0000-0000-0000ED050000}"/>
    <hyperlink ref="I1526" r:id="rId1519" xr:uid="{00000000-0004-0000-0000-0000EE050000}"/>
    <hyperlink ref="I1527" r:id="rId1520" xr:uid="{00000000-0004-0000-0000-0000EF050000}"/>
    <hyperlink ref="I1528" r:id="rId1521" xr:uid="{00000000-0004-0000-0000-0000F0050000}"/>
    <hyperlink ref="I1529" r:id="rId1522" xr:uid="{00000000-0004-0000-0000-0000F1050000}"/>
    <hyperlink ref="I1530" r:id="rId1523" xr:uid="{00000000-0004-0000-0000-0000F2050000}"/>
    <hyperlink ref="I1531" r:id="rId1524" xr:uid="{00000000-0004-0000-0000-0000F3050000}"/>
    <hyperlink ref="I1532" r:id="rId1525" xr:uid="{00000000-0004-0000-0000-0000F4050000}"/>
    <hyperlink ref="I1533" r:id="rId1526" xr:uid="{00000000-0004-0000-0000-0000F5050000}"/>
    <hyperlink ref="I1534" r:id="rId1527" xr:uid="{00000000-0004-0000-0000-0000F6050000}"/>
    <hyperlink ref="I1535" r:id="rId1528" xr:uid="{00000000-0004-0000-0000-0000F7050000}"/>
    <hyperlink ref="I1536" r:id="rId1529" xr:uid="{00000000-0004-0000-0000-0000F8050000}"/>
    <hyperlink ref="I1537" r:id="rId1530" xr:uid="{00000000-0004-0000-0000-0000F9050000}"/>
    <hyperlink ref="I1538" r:id="rId1531" xr:uid="{00000000-0004-0000-0000-0000FA050000}"/>
    <hyperlink ref="I1539" r:id="rId1532" xr:uid="{00000000-0004-0000-0000-0000FB050000}"/>
    <hyperlink ref="I1540" r:id="rId1533" xr:uid="{00000000-0004-0000-0000-0000FC050000}"/>
    <hyperlink ref="I1541" r:id="rId1534" xr:uid="{00000000-0004-0000-0000-0000FD050000}"/>
    <hyperlink ref="I1542" r:id="rId1535" xr:uid="{00000000-0004-0000-0000-0000FE050000}"/>
    <hyperlink ref="I1543" r:id="rId1536" xr:uid="{00000000-0004-0000-0000-0000FF050000}"/>
    <hyperlink ref="I1544" r:id="rId1537" xr:uid="{00000000-0004-0000-0000-000000060000}"/>
    <hyperlink ref="I1545" r:id="rId1538" xr:uid="{00000000-0004-0000-0000-000001060000}"/>
    <hyperlink ref="I1546" r:id="rId1539" xr:uid="{00000000-0004-0000-0000-000002060000}"/>
    <hyperlink ref="I1547" r:id="rId1540" xr:uid="{00000000-0004-0000-0000-000003060000}"/>
    <hyperlink ref="I1548" r:id="rId1541" xr:uid="{00000000-0004-0000-0000-000004060000}"/>
    <hyperlink ref="I1549" r:id="rId1542" xr:uid="{00000000-0004-0000-0000-000005060000}"/>
    <hyperlink ref="I1550" r:id="rId1543" xr:uid="{00000000-0004-0000-0000-000006060000}"/>
    <hyperlink ref="I1551" r:id="rId1544" xr:uid="{00000000-0004-0000-0000-000007060000}"/>
    <hyperlink ref="I1552" r:id="rId1545" xr:uid="{00000000-0004-0000-0000-000008060000}"/>
    <hyperlink ref="I1553" r:id="rId1546" xr:uid="{00000000-0004-0000-0000-000009060000}"/>
    <hyperlink ref="I1554" r:id="rId1547" xr:uid="{00000000-0004-0000-0000-00000A060000}"/>
    <hyperlink ref="I1555" r:id="rId1548" xr:uid="{00000000-0004-0000-0000-00000B060000}"/>
    <hyperlink ref="I1556" r:id="rId1549" xr:uid="{00000000-0004-0000-0000-00000C060000}"/>
    <hyperlink ref="I1557" r:id="rId1550" xr:uid="{00000000-0004-0000-0000-00000D060000}"/>
    <hyperlink ref="I1558" r:id="rId1551" xr:uid="{00000000-0004-0000-0000-00000E060000}"/>
    <hyperlink ref="I1559" r:id="rId1552" xr:uid="{00000000-0004-0000-0000-00000F060000}"/>
    <hyperlink ref="I1560" r:id="rId1553" xr:uid="{00000000-0004-0000-0000-000010060000}"/>
    <hyperlink ref="I1561" r:id="rId1554" xr:uid="{00000000-0004-0000-0000-000011060000}"/>
    <hyperlink ref="I1562" r:id="rId1555" xr:uid="{00000000-0004-0000-0000-000012060000}"/>
    <hyperlink ref="I1563" r:id="rId1556" xr:uid="{00000000-0004-0000-0000-000013060000}"/>
    <hyperlink ref="I1564" r:id="rId1557" xr:uid="{00000000-0004-0000-0000-000014060000}"/>
    <hyperlink ref="I1565" r:id="rId1558" xr:uid="{00000000-0004-0000-0000-000015060000}"/>
    <hyperlink ref="I1566" r:id="rId1559" xr:uid="{00000000-0004-0000-0000-000016060000}"/>
    <hyperlink ref="I1567" r:id="rId1560" xr:uid="{00000000-0004-0000-0000-000017060000}"/>
    <hyperlink ref="I1568" r:id="rId1561" xr:uid="{00000000-0004-0000-0000-000018060000}"/>
    <hyperlink ref="I1569" r:id="rId1562" xr:uid="{00000000-0004-0000-0000-000019060000}"/>
    <hyperlink ref="I1570" r:id="rId1563" xr:uid="{00000000-0004-0000-0000-00001A060000}"/>
    <hyperlink ref="I1571" r:id="rId1564" xr:uid="{00000000-0004-0000-0000-00001B060000}"/>
    <hyperlink ref="I1572" r:id="rId1565" xr:uid="{00000000-0004-0000-0000-00001C060000}"/>
    <hyperlink ref="I1573" r:id="rId1566" xr:uid="{00000000-0004-0000-0000-00001D060000}"/>
    <hyperlink ref="I1574" r:id="rId1567" xr:uid="{00000000-0004-0000-0000-00001E060000}"/>
    <hyperlink ref="I1575" r:id="rId1568" xr:uid="{00000000-0004-0000-0000-00001F060000}"/>
    <hyperlink ref="I1576" r:id="rId1569" xr:uid="{00000000-0004-0000-0000-000020060000}"/>
    <hyperlink ref="I1577" r:id="rId1570" xr:uid="{00000000-0004-0000-0000-000021060000}"/>
    <hyperlink ref="I1578" r:id="rId1571" xr:uid="{00000000-0004-0000-0000-000022060000}"/>
    <hyperlink ref="I1579" r:id="rId1572" xr:uid="{00000000-0004-0000-0000-000023060000}"/>
    <hyperlink ref="I1580" r:id="rId1573" xr:uid="{00000000-0004-0000-0000-000024060000}"/>
    <hyperlink ref="I1581" r:id="rId1574" xr:uid="{00000000-0004-0000-0000-000025060000}"/>
    <hyperlink ref="I1582" r:id="rId1575" xr:uid="{00000000-0004-0000-0000-000026060000}"/>
    <hyperlink ref="I1583" r:id="rId1576" xr:uid="{00000000-0004-0000-0000-000027060000}"/>
    <hyperlink ref="I1584" r:id="rId1577" xr:uid="{00000000-0004-0000-0000-000028060000}"/>
    <hyperlink ref="I1585" r:id="rId1578" xr:uid="{00000000-0004-0000-0000-000029060000}"/>
    <hyperlink ref="I1586" r:id="rId1579" xr:uid="{00000000-0004-0000-0000-00002A060000}"/>
    <hyperlink ref="I1587" r:id="rId1580" xr:uid="{00000000-0004-0000-0000-00002B060000}"/>
    <hyperlink ref="I1588" r:id="rId1581" xr:uid="{00000000-0004-0000-0000-00002C060000}"/>
    <hyperlink ref="I1589" r:id="rId1582" xr:uid="{00000000-0004-0000-0000-00002D060000}"/>
    <hyperlink ref="I1590" r:id="rId1583" xr:uid="{00000000-0004-0000-0000-00002E060000}"/>
    <hyperlink ref="I1591" r:id="rId1584" xr:uid="{00000000-0004-0000-0000-00002F060000}"/>
    <hyperlink ref="I1592" r:id="rId1585" xr:uid="{00000000-0004-0000-0000-000030060000}"/>
    <hyperlink ref="I1593" r:id="rId1586" xr:uid="{00000000-0004-0000-0000-000031060000}"/>
    <hyperlink ref="I1594" r:id="rId1587" xr:uid="{00000000-0004-0000-0000-000032060000}"/>
    <hyperlink ref="I1595" r:id="rId1588" xr:uid="{00000000-0004-0000-0000-000033060000}"/>
    <hyperlink ref="I1596" r:id="rId1589" xr:uid="{00000000-0004-0000-0000-000034060000}"/>
    <hyperlink ref="I1597" r:id="rId1590" xr:uid="{00000000-0004-0000-0000-000035060000}"/>
    <hyperlink ref="I1598" r:id="rId1591" xr:uid="{00000000-0004-0000-0000-000036060000}"/>
    <hyperlink ref="I1599" r:id="rId1592" xr:uid="{00000000-0004-0000-0000-000037060000}"/>
    <hyperlink ref="I1600" r:id="rId1593" xr:uid="{00000000-0004-0000-0000-000038060000}"/>
    <hyperlink ref="I1601" r:id="rId1594" xr:uid="{00000000-0004-0000-0000-000039060000}"/>
    <hyperlink ref="I1602" r:id="rId1595" xr:uid="{00000000-0004-0000-0000-00003A060000}"/>
    <hyperlink ref="I1603" r:id="rId1596" xr:uid="{00000000-0004-0000-0000-00003B060000}"/>
    <hyperlink ref="I1604" r:id="rId1597" xr:uid="{00000000-0004-0000-0000-00003C060000}"/>
    <hyperlink ref="I1605" r:id="rId1598" xr:uid="{00000000-0004-0000-0000-00003D060000}"/>
    <hyperlink ref="I1606" r:id="rId1599" xr:uid="{00000000-0004-0000-0000-00003E060000}"/>
    <hyperlink ref="I1607" r:id="rId1600" xr:uid="{00000000-0004-0000-0000-00003F060000}"/>
    <hyperlink ref="I1608" r:id="rId1601" xr:uid="{00000000-0004-0000-0000-000040060000}"/>
    <hyperlink ref="I1609" r:id="rId1602" xr:uid="{00000000-0004-0000-0000-000041060000}"/>
    <hyperlink ref="I1610" r:id="rId1603" xr:uid="{00000000-0004-0000-0000-000042060000}"/>
    <hyperlink ref="I1611" r:id="rId1604" xr:uid="{00000000-0004-0000-0000-000043060000}"/>
    <hyperlink ref="I1612" r:id="rId1605" xr:uid="{00000000-0004-0000-0000-000044060000}"/>
    <hyperlink ref="I1613" r:id="rId1606" xr:uid="{00000000-0004-0000-0000-000045060000}"/>
    <hyperlink ref="I1614" r:id="rId1607" xr:uid="{00000000-0004-0000-0000-000046060000}"/>
    <hyperlink ref="I1615" r:id="rId1608" xr:uid="{00000000-0004-0000-0000-000047060000}"/>
    <hyperlink ref="I1616" r:id="rId1609" xr:uid="{00000000-0004-0000-0000-000048060000}"/>
    <hyperlink ref="I1617" r:id="rId1610" xr:uid="{00000000-0004-0000-0000-000049060000}"/>
    <hyperlink ref="I1618" r:id="rId1611" xr:uid="{00000000-0004-0000-0000-00004A060000}"/>
    <hyperlink ref="I1619" r:id="rId1612" xr:uid="{00000000-0004-0000-0000-00004B060000}"/>
    <hyperlink ref="I1620" r:id="rId1613" xr:uid="{00000000-0004-0000-0000-00004C060000}"/>
    <hyperlink ref="I1621" r:id="rId1614" xr:uid="{00000000-0004-0000-0000-00004D060000}"/>
    <hyperlink ref="I1622" r:id="rId1615" xr:uid="{00000000-0004-0000-0000-00004E060000}"/>
    <hyperlink ref="I1623" r:id="rId1616" xr:uid="{00000000-0004-0000-0000-00004F060000}"/>
    <hyperlink ref="I1624" r:id="rId1617" xr:uid="{00000000-0004-0000-0000-000050060000}"/>
    <hyperlink ref="I1625" r:id="rId1618" xr:uid="{00000000-0004-0000-0000-000051060000}"/>
    <hyperlink ref="I1626" r:id="rId1619" xr:uid="{00000000-0004-0000-0000-000052060000}"/>
    <hyperlink ref="I1627" r:id="rId1620" xr:uid="{00000000-0004-0000-0000-000053060000}"/>
    <hyperlink ref="I1628" r:id="rId1621" xr:uid="{00000000-0004-0000-0000-000054060000}"/>
    <hyperlink ref="I1629" r:id="rId1622" xr:uid="{00000000-0004-0000-0000-000055060000}"/>
    <hyperlink ref="I1630" r:id="rId1623" xr:uid="{00000000-0004-0000-0000-000056060000}"/>
    <hyperlink ref="I1631" r:id="rId1624" xr:uid="{00000000-0004-0000-0000-000057060000}"/>
    <hyperlink ref="I1632" r:id="rId1625" xr:uid="{00000000-0004-0000-0000-000058060000}"/>
    <hyperlink ref="I1633" r:id="rId1626" xr:uid="{00000000-0004-0000-0000-000059060000}"/>
    <hyperlink ref="I1634" r:id="rId1627" xr:uid="{00000000-0004-0000-0000-00005A060000}"/>
    <hyperlink ref="I1635" r:id="rId1628" xr:uid="{00000000-0004-0000-0000-00005B060000}"/>
    <hyperlink ref="I1636" r:id="rId1629" xr:uid="{00000000-0004-0000-0000-00005C060000}"/>
    <hyperlink ref="I1637" r:id="rId1630" xr:uid="{00000000-0004-0000-0000-00005D060000}"/>
    <hyperlink ref="I1638" r:id="rId1631" xr:uid="{00000000-0004-0000-0000-00005E060000}"/>
    <hyperlink ref="I1639" r:id="rId1632" xr:uid="{00000000-0004-0000-0000-00005F060000}"/>
    <hyperlink ref="I1640" r:id="rId1633" xr:uid="{00000000-0004-0000-0000-000060060000}"/>
    <hyperlink ref="I1641" r:id="rId1634" xr:uid="{00000000-0004-0000-0000-000061060000}"/>
    <hyperlink ref="I1642" r:id="rId1635" xr:uid="{00000000-0004-0000-0000-000062060000}"/>
    <hyperlink ref="I1643" r:id="rId1636" xr:uid="{00000000-0004-0000-0000-000063060000}"/>
    <hyperlink ref="I1644" r:id="rId1637" xr:uid="{00000000-0004-0000-0000-000064060000}"/>
    <hyperlink ref="I1645" r:id="rId1638" xr:uid="{00000000-0004-0000-0000-000065060000}"/>
    <hyperlink ref="I1646" r:id="rId1639" xr:uid="{00000000-0004-0000-0000-000066060000}"/>
    <hyperlink ref="I1647" r:id="rId1640" xr:uid="{00000000-0004-0000-0000-000067060000}"/>
    <hyperlink ref="I1648" r:id="rId1641" xr:uid="{00000000-0004-0000-0000-000068060000}"/>
    <hyperlink ref="I1649" r:id="rId1642" xr:uid="{00000000-0004-0000-0000-000069060000}"/>
    <hyperlink ref="I1650" r:id="rId1643" xr:uid="{00000000-0004-0000-0000-00006A060000}"/>
    <hyperlink ref="I1651" r:id="rId1644" xr:uid="{00000000-0004-0000-0000-00006B060000}"/>
    <hyperlink ref="I1652" r:id="rId1645" xr:uid="{00000000-0004-0000-0000-00006C060000}"/>
    <hyperlink ref="I1653" r:id="rId1646" xr:uid="{00000000-0004-0000-0000-00006D060000}"/>
    <hyperlink ref="I1654" r:id="rId1647" xr:uid="{00000000-0004-0000-0000-00006E060000}"/>
    <hyperlink ref="I1655" r:id="rId1648" xr:uid="{00000000-0004-0000-0000-00006F060000}"/>
    <hyperlink ref="I1656" r:id="rId1649" xr:uid="{00000000-0004-0000-0000-000070060000}"/>
    <hyperlink ref="I1657" r:id="rId1650" xr:uid="{00000000-0004-0000-0000-000071060000}"/>
    <hyperlink ref="I1658" r:id="rId1651" xr:uid="{00000000-0004-0000-0000-000072060000}"/>
    <hyperlink ref="I1659" r:id="rId1652" xr:uid="{00000000-0004-0000-0000-000073060000}"/>
    <hyperlink ref="I1660" r:id="rId1653" xr:uid="{00000000-0004-0000-0000-000074060000}"/>
    <hyperlink ref="I1661" r:id="rId1654" xr:uid="{00000000-0004-0000-0000-000075060000}"/>
    <hyperlink ref="I1662" r:id="rId1655" xr:uid="{00000000-0004-0000-0000-000076060000}"/>
    <hyperlink ref="I1663" r:id="rId1656" xr:uid="{00000000-0004-0000-0000-000077060000}"/>
    <hyperlink ref="I1664" r:id="rId1657" xr:uid="{00000000-0004-0000-0000-000078060000}"/>
    <hyperlink ref="I1665" r:id="rId1658" xr:uid="{00000000-0004-0000-0000-000079060000}"/>
    <hyperlink ref="I1666" r:id="rId1659" xr:uid="{00000000-0004-0000-0000-00007A060000}"/>
    <hyperlink ref="I1667" r:id="rId1660" xr:uid="{00000000-0004-0000-0000-00007B060000}"/>
    <hyperlink ref="I1668" r:id="rId1661" xr:uid="{00000000-0004-0000-0000-00007C060000}"/>
    <hyperlink ref="I1669" r:id="rId1662" xr:uid="{00000000-0004-0000-0000-00007D060000}"/>
    <hyperlink ref="I1670" r:id="rId1663" xr:uid="{00000000-0004-0000-0000-00007E060000}"/>
    <hyperlink ref="I1671" r:id="rId1664" xr:uid="{00000000-0004-0000-0000-00007F060000}"/>
    <hyperlink ref="I1672" r:id="rId1665" xr:uid="{00000000-0004-0000-0000-000080060000}"/>
    <hyperlink ref="I1673" r:id="rId1666" xr:uid="{00000000-0004-0000-0000-000081060000}"/>
    <hyperlink ref="I1674" r:id="rId1667" xr:uid="{00000000-0004-0000-0000-000082060000}"/>
    <hyperlink ref="I1675" r:id="rId1668" xr:uid="{00000000-0004-0000-0000-000083060000}"/>
    <hyperlink ref="I1676" r:id="rId1669" xr:uid="{00000000-0004-0000-0000-000084060000}"/>
    <hyperlink ref="I1677" r:id="rId1670" xr:uid="{00000000-0004-0000-0000-000085060000}"/>
    <hyperlink ref="I1678" r:id="rId1671" xr:uid="{00000000-0004-0000-0000-000086060000}"/>
    <hyperlink ref="I1679" r:id="rId1672" xr:uid="{00000000-0004-0000-0000-000087060000}"/>
    <hyperlink ref="I1680" r:id="rId1673" xr:uid="{00000000-0004-0000-0000-000088060000}"/>
    <hyperlink ref="I1681" r:id="rId1674" xr:uid="{00000000-0004-0000-0000-000089060000}"/>
    <hyperlink ref="I1682" r:id="rId1675" xr:uid="{00000000-0004-0000-0000-00008A060000}"/>
    <hyperlink ref="I1683" r:id="rId1676" xr:uid="{00000000-0004-0000-0000-00008B060000}"/>
    <hyperlink ref="I1684" r:id="rId1677" xr:uid="{00000000-0004-0000-0000-00008C060000}"/>
    <hyperlink ref="I1685" r:id="rId1678" xr:uid="{00000000-0004-0000-0000-00008D060000}"/>
    <hyperlink ref="I1686" r:id="rId1679" xr:uid="{00000000-0004-0000-0000-00008E060000}"/>
    <hyperlink ref="I1687" r:id="rId1680" xr:uid="{00000000-0004-0000-0000-00008F060000}"/>
    <hyperlink ref="I1688" r:id="rId1681" xr:uid="{00000000-0004-0000-0000-000090060000}"/>
    <hyperlink ref="I1689" r:id="rId1682" xr:uid="{00000000-0004-0000-0000-000091060000}"/>
    <hyperlink ref="I1690" r:id="rId1683" xr:uid="{00000000-0004-0000-0000-000092060000}"/>
    <hyperlink ref="I1691" r:id="rId1684" xr:uid="{00000000-0004-0000-0000-000093060000}"/>
    <hyperlink ref="I1692" r:id="rId1685" xr:uid="{00000000-0004-0000-0000-000094060000}"/>
    <hyperlink ref="I1693" r:id="rId1686" xr:uid="{00000000-0004-0000-0000-000095060000}"/>
    <hyperlink ref="I1694" r:id="rId1687" xr:uid="{00000000-0004-0000-0000-000096060000}"/>
    <hyperlink ref="I1695" r:id="rId1688" xr:uid="{00000000-0004-0000-0000-000097060000}"/>
    <hyperlink ref="I1696" r:id="rId1689" xr:uid="{00000000-0004-0000-0000-000098060000}"/>
    <hyperlink ref="I1697" r:id="rId1690" xr:uid="{00000000-0004-0000-0000-000099060000}"/>
    <hyperlink ref="I1698" r:id="rId1691" xr:uid="{00000000-0004-0000-0000-00009A060000}"/>
    <hyperlink ref="I1699" r:id="rId1692" xr:uid="{00000000-0004-0000-0000-00009B060000}"/>
    <hyperlink ref="I1700" r:id="rId1693" xr:uid="{00000000-0004-0000-0000-00009C060000}"/>
    <hyperlink ref="I1701" r:id="rId1694" xr:uid="{00000000-0004-0000-0000-00009D060000}"/>
    <hyperlink ref="I1702" r:id="rId1695" xr:uid="{00000000-0004-0000-0000-00009E060000}"/>
    <hyperlink ref="I1703" r:id="rId1696" xr:uid="{00000000-0004-0000-0000-00009F060000}"/>
    <hyperlink ref="I1704" r:id="rId1697" xr:uid="{00000000-0004-0000-0000-0000A0060000}"/>
    <hyperlink ref="I1705" r:id="rId1698" xr:uid="{00000000-0004-0000-0000-0000A1060000}"/>
    <hyperlink ref="I1706" r:id="rId1699" xr:uid="{00000000-0004-0000-0000-0000A2060000}"/>
    <hyperlink ref="I1707" r:id="rId1700" xr:uid="{00000000-0004-0000-0000-0000A3060000}"/>
    <hyperlink ref="I1708" r:id="rId1701" xr:uid="{00000000-0004-0000-0000-0000A4060000}"/>
    <hyperlink ref="I1709" r:id="rId1702" xr:uid="{00000000-0004-0000-0000-0000A5060000}"/>
    <hyperlink ref="I1710" r:id="rId1703" xr:uid="{00000000-0004-0000-0000-0000A6060000}"/>
    <hyperlink ref="I1711" r:id="rId1704" xr:uid="{00000000-0004-0000-0000-0000A7060000}"/>
    <hyperlink ref="I1712" r:id="rId1705" xr:uid="{00000000-0004-0000-0000-0000A8060000}"/>
    <hyperlink ref="I1713" r:id="rId1706" xr:uid="{00000000-0004-0000-0000-0000A9060000}"/>
    <hyperlink ref="I1714" r:id="rId1707" xr:uid="{00000000-0004-0000-0000-0000AA060000}"/>
    <hyperlink ref="I1715" r:id="rId1708" xr:uid="{00000000-0004-0000-0000-0000AB060000}"/>
    <hyperlink ref="I1716" r:id="rId1709" xr:uid="{00000000-0004-0000-0000-0000AC060000}"/>
    <hyperlink ref="I1717" r:id="rId1710" xr:uid="{00000000-0004-0000-0000-0000AD060000}"/>
    <hyperlink ref="I1718" r:id="rId1711" xr:uid="{00000000-0004-0000-0000-0000AE060000}"/>
    <hyperlink ref="I1719" r:id="rId1712" xr:uid="{00000000-0004-0000-0000-0000AF060000}"/>
    <hyperlink ref="I1720" r:id="rId1713" xr:uid="{00000000-0004-0000-0000-0000B0060000}"/>
    <hyperlink ref="I1721" r:id="rId1714" xr:uid="{00000000-0004-0000-0000-0000B1060000}"/>
    <hyperlink ref="I1722" r:id="rId1715" xr:uid="{00000000-0004-0000-0000-0000B2060000}"/>
    <hyperlink ref="I1723" r:id="rId1716" xr:uid="{00000000-0004-0000-0000-0000B3060000}"/>
    <hyperlink ref="I1724" r:id="rId1717" xr:uid="{00000000-0004-0000-0000-0000B4060000}"/>
    <hyperlink ref="I1725" r:id="rId1718" xr:uid="{00000000-0004-0000-0000-0000B5060000}"/>
    <hyperlink ref="I1726" r:id="rId1719" xr:uid="{00000000-0004-0000-0000-0000B6060000}"/>
    <hyperlink ref="I1727" r:id="rId1720" xr:uid="{00000000-0004-0000-0000-0000B7060000}"/>
    <hyperlink ref="I1728" r:id="rId1721" xr:uid="{00000000-0004-0000-0000-0000B8060000}"/>
    <hyperlink ref="I1729" r:id="rId1722" xr:uid="{00000000-0004-0000-0000-0000B9060000}"/>
    <hyperlink ref="I1730" r:id="rId1723" xr:uid="{00000000-0004-0000-0000-0000BA060000}"/>
    <hyperlink ref="I1731" r:id="rId1724" xr:uid="{00000000-0004-0000-0000-0000BB060000}"/>
    <hyperlink ref="I1732" r:id="rId1725" xr:uid="{00000000-0004-0000-0000-0000BC060000}"/>
    <hyperlink ref="I1733" r:id="rId1726" xr:uid="{00000000-0004-0000-0000-0000BD060000}"/>
    <hyperlink ref="I1734" r:id="rId1727" xr:uid="{00000000-0004-0000-0000-0000BE060000}"/>
    <hyperlink ref="I1735" r:id="rId1728" xr:uid="{00000000-0004-0000-0000-0000BF060000}"/>
    <hyperlink ref="I1736" r:id="rId1729" xr:uid="{00000000-0004-0000-0000-0000C0060000}"/>
    <hyperlink ref="I1737" r:id="rId1730" xr:uid="{00000000-0004-0000-0000-0000C1060000}"/>
    <hyperlink ref="I1738" r:id="rId1731" xr:uid="{00000000-0004-0000-0000-0000C2060000}"/>
    <hyperlink ref="I1739" r:id="rId1732" xr:uid="{00000000-0004-0000-0000-0000C3060000}"/>
    <hyperlink ref="I1740" r:id="rId1733" xr:uid="{00000000-0004-0000-0000-0000C4060000}"/>
    <hyperlink ref="I1741" r:id="rId1734" xr:uid="{00000000-0004-0000-0000-0000C5060000}"/>
    <hyperlink ref="I1742" r:id="rId1735" xr:uid="{00000000-0004-0000-0000-0000C6060000}"/>
    <hyperlink ref="I1743" r:id="rId1736" xr:uid="{00000000-0004-0000-0000-0000C7060000}"/>
    <hyperlink ref="I1744" r:id="rId1737" xr:uid="{00000000-0004-0000-0000-0000C8060000}"/>
    <hyperlink ref="I1745" r:id="rId1738" xr:uid="{00000000-0004-0000-0000-0000C9060000}"/>
    <hyperlink ref="I1746" r:id="rId1739" xr:uid="{00000000-0004-0000-0000-0000CA060000}"/>
    <hyperlink ref="I1747" r:id="rId1740" xr:uid="{00000000-0004-0000-0000-0000CB060000}"/>
    <hyperlink ref="I1748" r:id="rId1741" xr:uid="{00000000-0004-0000-0000-0000CC060000}"/>
    <hyperlink ref="I1749" r:id="rId1742" xr:uid="{00000000-0004-0000-0000-0000CD060000}"/>
    <hyperlink ref="I1750" r:id="rId1743" xr:uid="{00000000-0004-0000-0000-0000CE060000}"/>
    <hyperlink ref="I1751" r:id="rId1744" xr:uid="{00000000-0004-0000-0000-0000CF060000}"/>
    <hyperlink ref="I1752" r:id="rId1745" xr:uid="{00000000-0004-0000-0000-0000D0060000}"/>
    <hyperlink ref="I1753" r:id="rId1746" xr:uid="{00000000-0004-0000-0000-0000D1060000}"/>
    <hyperlink ref="I1754" r:id="rId1747" xr:uid="{00000000-0004-0000-0000-0000D2060000}"/>
    <hyperlink ref="I1755" r:id="rId1748" xr:uid="{00000000-0004-0000-0000-0000D3060000}"/>
    <hyperlink ref="I1756" r:id="rId1749" xr:uid="{00000000-0004-0000-0000-0000D4060000}"/>
    <hyperlink ref="I1757" r:id="rId1750" xr:uid="{00000000-0004-0000-0000-0000D5060000}"/>
    <hyperlink ref="I1758" r:id="rId1751" xr:uid="{00000000-0004-0000-0000-0000D6060000}"/>
    <hyperlink ref="I1759" r:id="rId1752" xr:uid="{00000000-0004-0000-0000-0000D7060000}"/>
    <hyperlink ref="I1760" r:id="rId1753" xr:uid="{00000000-0004-0000-0000-0000D8060000}"/>
    <hyperlink ref="I1761" r:id="rId1754" xr:uid="{00000000-0004-0000-0000-0000D9060000}"/>
    <hyperlink ref="I1762" r:id="rId1755" xr:uid="{00000000-0004-0000-0000-0000DA060000}"/>
    <hyperlink ref="I1763" r:id="rId1756" xr:uid="{00000000-0004-0000-0000-0000DB060000}"/>
    <hyperlink ref="I1764" r:id="rId1757" xr:uid="{00000000-0004-0000-0000-0000DC060000}"/>
    <hyperlink ref="I1765" r:id="rId1758" xr:uid="{00000000-0004-0000-0000-0000DD060000}"/>
    <hyperlink ref="I1766" r:id="rId1759" xr:uid="{00000000-0004-0000-0000-0000DE060000}"/>
    <hyperlink ref="I1767" r:id="rId1760" xr:uid="{00000000-0004-0000-0000-0000DF060000}"/>
    <hyperlink ref="I1768" r:id="rId1761" xr:uid="{00000000-0004-0000-0000-0000E0060000}"/>
    <hyperlink ref="I1769" r:id="rId1762" xr:uid="{00000000-0004-0000-0000-0000E1060000}"/>
    <hyperlink ref="I1770" r:id="rId1763" xr:uid="{00000000-0004-0000-0000-0000E2060000}"/>
    <hyperlink ref="I1771" r:id="rId1764" xr:uid="{00000000-0004-0000-0000-0000E3060000}"/>
    <hyperlink ref="I1772" r:id="rId1765" xr:uid="{00000000-0004-0000-0000-0000E4060000}"/>
    <hyperlink ref="I1773" r:id="rId1766" xr:uid="{00000000-0004-0000-0000-0000E5060000}"/>
    <hyperlink ref="I1774" r:id="rId1767" xr:uid="{00000000-0004-0000-0000-0000E6060000}"/>
    <hyperlink ref="I1775" r:id="rId1768" xr:uid="{00000000-0004-0000-0000-0000E7060000}"/>
    <hyperlink ref="I1776" r:id="rId1769" xr:uid="{00000000-0004-0000-0000-0000E8060000}"/>
    <hyperlink ref="I1777" r:id="rId1770" xr:uid="{00000000-0004-0000-0000-0000E9060000}"/>
    <hyperlink ref="I1778" r:id="rId1771" xr:uid="{00000000-0004-0000-0000-0000EA060000}"/>
    <hyperlink ref="I1779" r:id="rId1772" xr:uid="{00000000-0004-0000-0000-0000EB060000}"/>
    <hyperlink ref="I1780" r:id="rId1773" xr:uid="{00000000-0004-0000-0000-0000EC060000}"/>
    <hyperlink ref="I1781" r:id="rId1774" xr:uid="{00000000-0004-0000-0000-0000ED060000}"/>
    <hyperlink ref="I1782" r:id="rId1775" xr:uid="{00000000-0004-0000-0000-0000EE060000}"/>
    <hyperlink ref="I1783" r:id="rId1776" xr:uid="{00000000-0004-0000-0000-0000EF060000}"/>
    <hyperlink ref="I1784" r:id="rId1777" xr:uid="{00000000-0004-0000-0000-0000F0060000}"/>
    <hyperlink ref="I1785" r:id="rId1778" xr:uid="{00000000-0004-0000-0000-0000F1060000}"/>
    <hyperlink ref="I1786" r:id="rId1779" xr:uid="{00000000-0004-0000-0000-0000F2060000}"/>
    <hyperlink ref="I1787" r:id="rId1780" xr:uid="{00000000-0004-0000-0000-0000F3060000}"/>
    <hyperlink ref="I1788" r:id="rId1781" xr:uid="{00000000-0004-0000-0000-0000F4060000}"/>
    <hyperlink ref="I1789" r:id="rId1782" xr:uid="{00000000-0004-0000-0000-0000F5060000}"/>
    <hyperlink ref="I1790" r:id="rId1783" xr:uid="{00000000-0004-0000-0000-0000F6060000}"/>
    <hyperlink ref="I1791" r:id="rId1784" xr:uid="{00000000-0004-0000-0000-0000F7060000}"/>
    <hyperlink ref="I1792" r:id="rId1785" xr:uid="{00000000-0004-0000-0000-0000F8060000}"/>
    <hyperlink ref="I1793" r:id="rId1786" xr:uid="{00000000-0004-0000-0000-0000F9060000}"/>
    <hyperlink ref="I1794" r:id="rId1787" xr:uid="{00000000-0004-0000-0000-0000FA060000}"/>
    <hyperlink ref="I1795" r:id="rId1788" xr:uid="{00000000-0004-0000-0000-0000FB060000}"/>
    <hyperlink ref="I1796" r:id="rId1789" xr:uid="{00000000-0004-0000-0000-0000FC060000}"/>
    <hyperlink ref="I1797" r:id="rId1790" xr:uid="{00000000-0004-0000-0000-0000FD060000}"/>
    <hyperlink ref="I1798" r:id="rId1791" xr:uid="{00000000-0004-0000-0000-0000FE060000}"/>
    <hyperlink ref="I1799" r:id="rId1792" xr:uid="{00000000-0004-0000-0000-0000FF060000}"/>
    <hyperlink ref="I1800" r:id="rId1793" xr:uid="{00000000-0004-0000-0000-000000070000}"/>
    <hyperlink ref="I1801" r:id="rId1794" xr:uid="{00000000-0004-0000-0000-000001070000}"/>
    <hyperlink ref="I1802" r:id="rId1795" xr:uid="{00000000-0004-0000-0000-000002070000}"/>
    <hyperlink ref="I1803" r:id="rId1796" xr:uid="{00000000-0004-0000-0000-000003070000}"/>
    <hyperlink ref="I1804" r:id="rId1797" xr:uid="{00000000-0004-0000-0000-000004070000}"/>
    <hyperlink ref="I1805" r:id="rId1798" xr:uid="{00000000-0004-0000-0000-000005070000}"/>
    <hyperlink ref="I1806" r:id="rId1799" xr:uid="{00000000-0004-0000-0000-000006070000}"/>
    <hyperlink ref="I1807" r:id="rId1800" xr:uid="{00000000-0004-0000-0000-000007070000}"/>
    <hyperlink ref="I1808" r:id="rId1801" xr:uid="{00000000-0004-0000-0000-000008070000}"/>
    <hyperlink ref="I1809" r:id="rId1802" xr:uid="{00000000-0004-0000-0000-000009070000}"/>
    <hyperlink ref="I1810" r:id="rId1803" xr:uid="{00000000-0004-0000-0000-00000A070000}"/>
    <hyperlink ref="I1811" r:id="rId1804" xr:uid="{00000000-0004-0000-0000-00000B070000}"/>
    <hyperlink ref="I1812" r:id="rId1805" xr:uid="{00000000-0004-0000-0000-00000C070000}"/>
    <hyperlink ref="I1813" r:id="rId1806" xr:uid="{00000000-0004-0000-0000-00000D070000}"/>
    <hyperlink ref="I1814" r:id="rId1807" xr:uid="{00000000-0004-0000-0000-00000E070000}"/>
    <hyperlink ref="I1815" r:id="rId1808" xr:uid="{00000000-0004-0000-0000-00000F070000}"/>
    <hyperlink ref="I1816" r:id="rId1809" xr:uid="{00000000-0004-0000-0000-000010070000}"/>
    <hyperlink ref="I1817" r:id="rId1810" xr:uid="{00000000-0004-0000-0000-000011070000}"/>
    <hyperlink ref="I1818" r:id="rId1811" xr:uid="{00000000-0004-0000-0000-000012070000}"/>
    <hyperlink ref="I1819" r:id="rId1812" xr:uid="{00000000-0004-0000-0000-000013070000}"/>
    <hyperlink ref="I1820" r:id="rId1813" xr:uid="{00000000-0004-0000-0000-000014070000}"/>
    <hyperlink ref="I1821" r:id="rId1814" xr:uid="{00000000-0004-0000-0000-000015070000}"/>
    <hyperlink ref="I1822" r:id="rId1815" xr:uid="{00000000-0004-0000-0000-000016070000}"/>
    <hyperlink ref="I1823" r:id="rId1816" xr:uid="{00000000-0004-0000-0000-000017070000}"/>
    <hyperlink ref="I1824" r:id="rId1817" xr:uid="{00000000-0004-0000-0000-000018070000}"/>
    <hyperlink ref="I1825" r:id="rId1818" xr:uid="{00000000-0004-0000-0000-000019070000}"/>
    <hyperlink ref="I1826" r:id="rId1819" xr:uid="{00000000-0004-0000-0000-00001A070000}"/>
    <hyperlink ref="I1827" r:id="rId1820" xr:uid="{00000000-0004-0000-0000-00001B070000}"/>
    <hyperlink ref="I1828" r:id="rId1821" xr:uid="{00000000-0004-0000-0000-00001C070000}"/>
    <hyperlink ref="I1829" r:id="rId1822" xr:uid="{00000000-0004-0000-0000-00001D070000}"/>
    <hyperlink ref="I1830" r:id="rId1823" xr:uid="{00000000-0004-0000-0000-00001E070000}"/>
    <hyperlink ref="I1831" r:id="rId1824" xr:uid="{00000000-0004-0000-0000-00001F070000}"/>
    <hyperlink ref="I1832" r:id="rId1825" xr:uid="{00000000-0004-0000-0000-000020070000}"/>
    <hyperlink ref="I1833" r:id="rId1826" xr:uid="{00000000-0004-0000-0000-000021070000}"/>
    <hyperlink ref="I1834" r:id="rId1827" xr:uid="{00000000-0004-0000-0000-000022070000}"/>
    <hyperlink ref="I1835" r:id="rId1828" xr:uid="{00000000-0004-0000-0000-000023070000}"/>
    <hyperlink ref="I1836" r:id="rId1829" xr:uid="{00000000-0004-0000-0000-000024070000}"/>
    <hyperlink ref="I1837" r:id="rId1830" xr:uid="{00000000-0004-0000-0000-000025070000}"/>
    <hyperlink ref="I1838" r:id="rId1831" xr:uid="{00000000-0004-0000-0000-000026070000}"/>
    <hyperlink ref="I1839" r:id="rId1832" xr:uid="{00000000-0004-0000-0000-000027070000}"/>
    <hyperlink ref="I1840" r:id="rId1833" xr:uid="{00000000-0004-0000-0000-000028070000}"/>
    <hyperlink ref="I1841" r:id="rId1834" xr:uid="{00000000-0004-0000-0000-000029070000}"/>
    <hyperlink ref="I1842" r:id="rId1835" xr:uid="{00000000-0004-0000-0000-00002A070000}"/>
    <hyperlink ref="I1843" r:id="rId1836" xr:uid="{00000000-0004-0000-0000-00002B070000}"/>
    <hyperlink ref="I1844" r:id="rId1837" xr:uid="{00000000-0004-0000-0000-00002C070000}"/>
    <hyperlink ref="I1845" r:id="rId1838" xr:uid="{00000000-0004-0000-0000-00002D070000}"/>
    <hyperlink ref="I1846" r:id="rId1839" xr:uid="{00000000-0004-0000-0000-00002E070000}"/>
    <hyperlink ref="I1847" r:id="rId1840" xr:uid="{00000000-0004-0000-0000-00002F070000}"/>
    <hyperlink ref="I1848" r:id="rId1841" xr:uid="{00000000-0004-0000-0000-000030070000}"/>
    <hyperlink ref="I1849" r:id="rId1842" xr:uid="{00000000-0004-0000-0000-000031070000}"/>
    <hyperlink ref="I1850" r:id="rId1843" xr:uid="{00000000-0004-0000-0000-000032070000}"/>
    <hyperlink ref="I1851" r:id="rId1844" xr:uid="{00000000-0004-0000-0000-000033070000}"/>
    <hyperlink ref="I1852" r:id="rId1845" xr:uid="{00000000-0004-0000-0000-000034070000}"/>
    <hyperlink ref="I1853" r:id="rId1846" xr:uid="{00000000-0004-0000-0000-000035070000}"/>
    <hyperlink ref="I1854" r:id="rId1847" xr:uid="{00000000-0004-0000-0000-000036070000}"/>
    <hyperlink ref="I1855" r:id="rId1848" xr:uid="{00000000-0004-0000-0000-000037070000}"/>
    <hyperlink ref="I1856" r:id="rId1849" xr:uid="{00000000-0004-0000-0000-000038070000}"/>
    <hyperlink ref="I1857" r:id="rId1850" xr:uid="{00000000-0004-0000-0000-000039070000}"/>
    <hyperlink ref="I1858" r:id="rId1851" xr:uid="{00000000-0004-0000-0000-00003A070000}"/>
    <hyperlink ref="I1859" r:id="rId1852" xr:uid="{00000000-0004-0000-0000-00003B070000}"/>
    <hyperlink ref="I1860" r:id="rId1853" xr:uid="{00000000-0004-0000-0000-00003C070000}"/>
    <hyperlink ref="I1861" r:id="rId1854" xr:uid="{00000000-0004-0000-0000-00003D070000}"/>
    <hyperlink ref="I1862" r:id="rId1855" xr:uid="{00000000-0004-0000-0000-00003E070000}"/>
    <hyperlink ref="I1863" r:id="rId1856" xr:uid="{00000000-0004-0000-0000-00003F070000}"/>
    <hyperlink ref="I1864" r:id="rId1857" xr:uid="{00000000-0004-0000-0000-000040070000}"/>
    <hyperlink ref="I1865" r:id="rId1858" xr:uid="{00000000-0004-0000-0000-000041070000}"/>
    <hyperlink ref="I1866" r:id="rId1859" xr:uid="{00000000-0004-0000-0000-000042070000}"/>
    <hyperlink ref="I1867" r:id="rId1860" xr:uid="{00000000-0004-0000-0000-000043070000}"/>
    <hyperlink ref="I1868" r:id="rId1861" xr:uid="{00000000-0004-0000-0000-000044070000}"/>
    <hyperlink ref="I1869" r:id="rId1862" xr:uid="{00000000-0004-0000-0000-000045070000}"/>
    <hyperlink ref="I1870" r:id="rId1863" xr:uid="{00000000-0004-0000-0000-000046070000}"/>
    <hyperlink ref="I1871" r:id="rId1864" xr:uid="{00000000-0004-0000-0000-000047070000}"/>
    <hyperlink ref="I1872" r:id="rId1865" xr:uid="{00000000-0004-0000-0000-000048070000}"/>
    <hyperlink ref="I1873" r:id="rId1866" xr:uid="{00000000-0004-0000-0000-000049070000}"/>
    <hyperlink ref="I1874" r:id="rId1867" xr:uid="{00000000-0004-0000-0000-00004A070000}"/>
    <hyperlink ref="I1875" r:id="rId1868" xr:uid="{00000000-0004-0000-0000-00004B070000}"/>
    <hyperlink ref="I1876" r:id="rId1869" xr:uid="{00000000-0004-0000-0000-00004C070000}"/>
    <hyperlink ref="I1877" r:id="rId1870" xr:uid="{00000000-0004-0000-0000-00004D070000}"/>
    <hyperlink ref="I1878" r:id="rId1871" xr:uid="{00000000-0004-0000-0000-00004E070000}"/>
    <hyperlink ref="I1879" r:id="rId1872" xr:uid="{00000000-0004-0000-0000-00004F070000}"/>
    <hyperlink ref="I1880" r:id="rId1873" xr:uid="{00000000-0004-0000-0000-000050070000}"/>
    <hyperlink ref="I1881" r:id="rId1874" xr:uid="{00000000-0004-0000-0000-000051070000}"/>
    <hyperlink ref="I1882" r:id="rId1875" xr:uid="{00000000-0004-0000-0000-000052070000}"/>
    <hyperlink ref="I1883" r:id="rId1876" xr:uid="{00000000-0004-0000-0000-000053070000}"/>
    <hyperlink ref="I1884" r:id="rId1877" xr:uid="{00000000-0004-0000-0000-000054070000}"/>
    <hyperlink ref="I1885" r:id="rId1878" xr:uid="{00000000-0004-0000-0000-000055070000}"/>
    <hyperlink ref="I1886" r:id="rId1879" xr:uid="{00000000-0004-0000-0000-000056070000}"/>
    <hyperlink ref="I1887" r:id="rId1880" xr:uid="{00000000-0004-0000-0000-000057070000}"/>
    <hyperlink ref="I1888" r:id="rId1881" xr:uid="{00000000-0004-0000-0000-000058070000}"/>
    <hyperlink ref="I1889" r:id="rId1882" xr:uid="{00000000-0004-0000-0000-000059070000}"/>
    <hyperlink ref="I1890" r:id="rId1883" xr:uid="{00000000-0004-0000-0000-00005A070000}"/>
    <hyperlink ref="I1891" r:id="rId1884" xr:uid="{00000000-0004-0000-0000-00005B070000}"/>
    <hyperlink ref="I1892" r:id="rId1885" xr:uid="{00000000-0004-0000-0000-00005C070000}"/>
    <hyperlink ref="I1893" r:id="rId1886" xr:uid="{00000000-0004-0000-0000-00005D070000}"/>
    <hyperlink ref="I1894" r:id="rId1887" xr:uid="{00000000-0004-0000-0000-00005E070000}"/>
    <hyperlink ref="I1895" r:id="rId1888" xr:uid="{00000000-0004-0000-0000-00005F070000}"/>
    <hyperlink ref="I1896" r:id="rId1889" xr:uid="{00000000-0004-0000-0000-000060070000}"/>
    <hyperlink ref="I1897" r:id="rId1890" xr:uid="{00000000-0004-0000-0000-000061070000}"/>
    <hyperlink ref="I1898" r:id="rId1891" xr:uid="{00000000-0004-0000-0000-000062070000}"/>
    <hyperlink ref="I1899" r:id="rId1892" xr:uid="{00000000-0004-0000-0000-000063070000}"/>
    <hyperlink ref="I1900" r:id="rId1893" xr:uid="{00000000-0004-0000-0000-000064070000}"/>
    <hyperlink ref="I1901" r:id="rId1894" xr:uid="{00000000-0004-0000-0000-000065070000}"/>
    <hyperlink ref="I1902" r:id="rId1895" xr:uid="{00000000-0004-0000-0000-000066070000}"/>
    <hyperlink ref="I1903" r:id="rId1896" xr:uid="{00000000-0004-0000-0000-000067070000}"/>
    <hyperlink ref="I1904" r:id="rId1897" xr:uid="{00000000-0004-0000-0000-000068070000}"/>
    <hyperlink ref="I1905" r:id="rId1898" xr:uid="{00000000-0004-0000-0000-000069070000}"/>
    <hyperlink ref="I1906" r:id="rId1899" xr:uid="{00000000-0004-0000-0000-00006A070000}"/>
    <hyperlink ref="I1907" r:id="rId1900" xr:uid="{00000000-0004-0000-0000-00006B070000}"/>
    <hyperlink ref="I1908" r:id="rId1901" xr:uid="{00000000-0004-0000-0000-00006C070000}"/>
    <hyperlink ref="I1909" r:id="rId1902" xr:uid="{00000000-0004-0000-0000-00006D070000}"/>
    <hyperlink ref="I1910" r:id="rId1903" xr:uid="{00000000-0004-0000-0000-00006E070000}"/>
    <hyperlink ref="I1911" r:id="rId1904" xr:uid="{00000000-0004-0000-0000-00006F070000}"/>
    <hyperlink ref="I1912" r:id="rId1905" xr:uid="{00000000-0004-0000-0000-000070070000}"/>
    <hyperlink ref="I1913" r:id="rId1906" xr:uid="{00000000-0004-0000-0000-000071070000}"/>
    <hyperlink ref="I1914" r:id="rId1907" xr:uid="{00000000-0004-0000-0000-000072070000}"/>
    <hyperlink ref="I1915" r:id="rId1908" xr:uid="{00000000-0004-0000-0000-000073070000}"/>
    <hyperlink ref="I1916" r:id="rId1909" xr:uid="{00000000-0004-0000-0000-000074070000}"/>
    <hyperlink ref="I1917" r:id="rId1910" xr:uid="{00000000-0004-0000-0000-000075070000}"/>
    <hyperlink ref="I1918" r:id="rId1911" xr:uid="{00000000-0004-0000-0000-000076070000}"/>
    <hyperlink ref="I1919" r:id="rId1912" xr:uid="{00000000-0004-0000-0000-000077070000}"/>
    <hyperlink ref="I1920" r:id="rId1913" xr:uid="{00000000-0004-0000-0000-000078070000}"/>
    <hyperlink ref="I1921" r:id="rId1914" xr:uid="{00000000-0004-0000-0000-000079070000}"/>
    <hyperlink ref="I1922" r:id="rId1915" xr:uid="{00000000-0004-0000-0000-00007A070000}"/>
    <hyperlink ref="I1923" r:id="rId1916" xr:uid="{00000000-0004-0000-0000-00007B070000}"/>
    <hyperlink ref="I1924" r:id="rId1917" xr:uid="{00000000-0004-0000-0000-00007C070000}"/>
    <hyperlink ref="I1925" r:id="rId1918" xr:uid="{00000000-0004-0000-0000-00007D070000}"/>
    <hyperlink ref="I1926" r:id="rId1919" xr:uid="{00000000-0004-0000-0000-00007E070000}"/>
    <hyperlink ref="I1927" r:id="rId1920" xr:uid="{00000000-0004-0000-0000-00007F070000}"/>
    <hyperlink ref="I1928" r:id="rId1921" xr:uid="{00000000-0004-0000-0000-000080070000}"/>
    <hyperlink ref="I1929" r:id="rId1922" xr:uid="{00000000-0004-0000-0000-000081070000}"/>
    <hyperlink ref="I1930" r:id="rId1923" xr:uid="{00000000-0004-0000-0000-000082070000}"/>
    <hyperlink ref="I1931" r:id="rId1924" xr:uid="{00000000-0004-0000-0000-000083070000}"/>
    <hyperlink ref="I1932" r:id="rId1925" xr:uid="{00000000-0004-0000-0000-000084070000}"/>
    <hyperlink ref="I1933" r:id="rId1926" xr:uid="{00000000-0004-0000-0000-000085070000}"/>
    <hyperlink ref="I1934" r:id="rId1927" xr:uid="{00000000-0004-0000-0000-000086070000}"/>
    <hyperlink ref="I1935" r:id="rId1928" xr:uid="{00000000-0004-0000-0000-000087070000}"/>
    <hyperlink ref="I1936" r:id="rId1929" xr:uid="{00000000-0004-0000-0000-000088070000}"/>
    <hyperlink ref="I1937" r:id="rId1930" xr:uid="{00000000-0004-0000-0000-000089070000}"/>
    <hyperlink ref="I1938" r:id="rId1931" xr:uid="{00000000-0004-0000-0000-00008A070000}"/>
    <hyperlink ref="I1939" r:id="rId1932" xr:uid="{00000000-0004-0000-0000-00008B070000}"/>
    <hyperlink ref="I1940" r:id="rId1933" xr:uid="{00000000-0004-0000-0000-00008C070000}"/>
    <hyperlink ref="I1941" r:id="rId1934" xr:uid="{00000000-0004-0000-0000-00008D070000}"/>
    <hyperlink ref="I1942" r:id="rId1935" xr:uid="{00000000-0004-0000-0000-00008E070000}"/>
    <hyperlink ref="I1943" r:id="rId1936" xr:uid="{00000000-0004-0000-0000-00008F070000}"/>
    <hyperlink ref="I1944" r:id="rId1937" xr:uid="{00000000-0004-0000-0000-000090070000}"/>
    <hyperlink ref="I1945" r:id="rId1938" xr:uid="{00000000-0004-0000-0000-000091070000}"/>
    <hyperlink ref="I1946" r:id="rId1939" xr:uid="{00000000-0004-0000-0000-000092070000}"/>
    <hyperlink ref="I1947" r:id="rId1940" xr:uid="{00000000-0004-0000-0000-000093070000}"/>
    <hyperlink ref="I1948" r:id="rId1941" xr:uid="{00000000-0004-0000-0000-000094070000}"/>
    <hyperlink ref="I1949" r:id="rId1942" xr:uid="{00000000-0004-0000-0000-000095070000}"/>
    <hyperlink ref="I1950" r:id="rId1943" xr:uid="{00000000-0004-0000-0000-000096070000}"/>
    <hyperlink ref="I1951" r:id="rId1944" xr:uid="{00000000-0004-0000-0000-000097070000}"/>
    <hyperlink ref="I1952" r:id="rId1945" xr:uid="{00000000-0004-0000-0000-000098070000}"/>
    <hyperlink ref="I1953" r:id="rId1946" xr:uid="{00000000-0004-0000-0000-000099070000}"/>
    <hyperlink ref="I1954" r:id="rId1947" xr:uid="{00000000-0004-0000-0000-00009A070000}"/>
    <hyperlink ref="I1955" r:id="rId1948" xr:uid="{00000000-0004-0000-0000-00009B070000}"/>
    <hyperlink ref="I1956" r:id="rId1949" xr:uid="{00000000-0004-0000-0000-00009C070000}"/>
    <hyperlink ref="I1957" r:id="rId1950" xr:uid="{00000000-0004-0000-0000-00009D070000}"/>
    <hyperlink ref="I1958" r:id="rId1951" xr:uid="{00000000-0004-0000-0000-00009E070000}"/>
    <hyperlink ref="I1959" r:id="rId1952" xr:uid="{00000000-0004-0000-0000-00009F070000}"/>
    <hyperlink ref="I1960" r:id="rId1953" xr:uid="{00000000-0004-0000-0000-0000A0070000}"/>
    <hyperlink ref="I1961" r:id="rId1954" xr:uid="{00000000-0004-0000-0000-0000A1070000}"/>
    <hyperlink ref="I1962" r:id="rId1955" xr:uid="{00000000-0004-0000-0000-0000A2070000}"/>
    <hyperlink ref="I1963" r:id="rId1956" xr:uid="{00000000-0004-0000-0000-0000A3070000}"/>
    <hyperlink ref="I1964" r:id="rId1957" xr:uid="{00000000-0004-0000-0000-0000A4070000}"/>
    <hyperlink ref="I1965" r:id="rId1958" xr:uid="{00000000-0004-0000-0000-0000A5070000}"/>
    <hyperlink ref="I1966" r:id="rId1959" xr:uid="{00000000-0004-0000-0000-0000A6070000}"/>
    <hyperlink ref="I1967" r:id="rId1960" xr:uid="{00000000-0004-0000-0000-0000A7070000}"/>
    <hyperlink ref="I1968" r:id="rId1961" xr:uid="{00000000-0004-0000-0000-0000A8070000}"/>
    <hyperlink ref="I1969" r:id="rId1962" xr:uid="{00000000-0004-0000-0000-0000A9070000}"/>
    <hyperlink ref="I1970" r:id="rId1963" xr:uid="{00000000-0004-0000-0000-0000AA070000}"/>
    <hyperlink ref="I1971" r:id="rId1964" xr:uid="{00000000-0004-0000-0000-0000AB070000}"/>
    <hyperlink ref="I1972" r:id="rId1965" xr:uid="{00000000-0004-0000-0000-0000AC070000}"/>
    <hyperlink ref="I1973" r:id="rId1966" xr:uid="{00000000-0004-0000-0000-0000AD070000}"/>
    <hyperlink ref="I1974" r:id="rId1967" xr:uid="{00000000-0004-0000-0000-0000AE070000}"/>
    <hyperlink ref="I1975" r:id="rId1968" xr:uid="{00000000-0004-0000-0000-0000AF070000}"/>
    <hyperlink ref="I1976" r:id="rId1969" xr:uid="{00000000-0004-0000-0000-0000B0070000}"/>
    <hyperlink ref="I1977" r:id="rId1970" xr:uid="{00000000-0004-0000-0000-0000B1070000}"/>
    <hyperlink ref="I1978" r:id="rId1971" xr:uid="{00000000-0004-0000-0000-0000B2070000}"/>
    <hyperlink ref="I1979" r:id="rId1972" xr:uid="{00000000-0004-0000-0000-0000B3070000}"/>
    <hyperlink ref="I1980" r:id="rId1973" xr:uid="{00000000-0004-0000-0000-0000B4070000}"/>
    <hyperlink ref="I1981" r:id="rId1974" xr:uid="{00000000-0004-0000-0000-0000B5070000}"/>
    <hyperlink ref="I1982" r:id="rId1975" xr:uid="{00000000-0004-0000-0000-0000B6070000}"/>
    <hyperlink ref="I1983" r:id="rId1976" xr:uid="{00000000-0004-0000-0000-0000B7070000}"/>
    <hyperlink ref="I1984" r:id="rId1977" xr:uid="{00000000-0004-0000-0000-0000B8070000}"/>
    <hyperlink ref="I1985" r:id="rId1978" xr:uid="{00000000-0004-0000-0000-0000B9070000}"/>
    <hyperlink ref="I1986" r:id="rId1979" xr:uid="{00000000-0004-0000-0000-0000BA070000}"/>
    <hyperlink ref="I1987" r:id="rId1980" xr:uid="{00000000-0004-0000-0000-0000BB070000}"/>
    <hyperlink ref="I1988" r:id="rId1981" xr:uid="{00000000-0004-0000-0000-0000BC070000}"/>
    <hyperlink ref="I1989" r:id="rId1982" xr:uid="{00000000-0004-0000-0000-0000BD070000}"/>
    <hyperlink ref="I1990" r:id="rId1983" xr:uid="{00000000-0004-0000-0000-0000BE070000}"/>
    <hyperlink ref="I1991" r:id="rId1984" xr:uid="{00000000-0004-0000-0000-0000BF070000}"/>
    <hyperlink ref="I1992" r:id="rId1985" xr:uid="{00000000-0004-0000-0000-0000C0070000}"/>
    <hyperlink ref="I1993" r:id="rId1986" xr:uid="{00000000-0004-0000-0000-0000C1070000}"/>
    <hyperlink ref="I1994" r:id="rId1987" xr:uid="{00000000-0004-0000-0000-0000C2070000}"/>
    <hyperlink ref="I1995" r:id="rId1988" xr:uid="{00000000-0004-0000-0000-0000C3070000}"/>
    <hyperlink ref="I1996" r:id="rId1989" xr:uid="{00000000-0004-0000-0000-0000C4070000}"/>
    <hyperlink ref="I1997" r:id="rId1990" xr:uid="{00000000-0004-0000-0000-0000C5070000}"/>
    <hyperlink ref="I1998" r:id="rId1991" xr:uid="{00000000-0004-0000-0000-0000C6070000}"/>
    <hyperlink ref="I1999" r:id="rId1992" xr:uid="{00000000-0004-0000-0000-0000C7070000}"/>
    <hyperlink ref="I2000" r:id="rId1993" xr:uid="{00000000-0004-0000-0000-0000C8070000}"/>
    <hyperlink ref="I2001" r:id="rId1994" xr:uid="{00000000-0004-0000-0000-0000C9070000}"/>
    <hyperlink ref="I2002" r:id="rId1995" xr:uid="{00000000-0004-0000-0000-0000CA070000}"/>
    <hyperlink ref="I2003" r:id="rId1996" xr:uid="{00000000-0004-0000-0000-0000CB070000}"/>
    <hyperlink ref="I2004" r:id="rId1997" xr:uid="{00000000-0004-0000-0000-0000CC070000}"/>
    <hyperlink ref="I2005" r:id="rId1998" xr:uid="{00000000-0004-0000-0000-0000CD070000}"/>
    <hyperlink ref="I2006" r:id="rId1999" xr:uid="{00000000-0004-0000-0000-0000CE070000}"/>
    <hyperlink ref="I2007" r:id="rId2000" xr:uid="{00000000-0004-0000-0000-0000CF070000}"/>
    <hyperlink ref="I2008" r:id="rId2001" xr:uid="{00000000-0004-0000-0000-0000D0070000}"/>
    <hyperlink ref="I2009" r:id="rId2002" xr:uid="{00000000-0004-0000-0000-0000D1070000}"/>
    <hyperlink ref="I2010" r:id="rId2003" xr:uid="{00000000-0004-0000-0000-0000D2070000}"/>
    <hyperlink ref="I2011" r:id="rId2004" xr:uid="{00000000-0004-0000-0000-0000D3070000}"/>
    <hyperlink ref="I2012" r:id="rId2005" xr:uid="{00000000-0004-0000-0000-0000D4070000}"/>
    <hyperlink ref="I2013" r:id="rId2006" xr:uid="{00000000-0004-0000-0000-0000D5070000}"/>
    <hyperlink ref="I2014" r:id="rId2007" xr:uid="{00000000-0004-0000-0000-0000D6070000}"/>
    <hyperlink ref="I2015" r:id="rId2008" xr:uid="{00000000-0004-0000-0000-0000D7070000}"/>
    <hyperlink ref="I2016" r:id="rId2009" xr:uid="{00000000-0004-0000-0000-0000D8070000}"/>
    <hyperlink ref="I2017" r:id="rId2010" xr:uid="{00000000-0004-0000-0000-0000D9070000}"/>
    <hyperlink ref="I2018" r:id="rId2011" xr:uid="{00000000-0004-0000-0000-0000DA070000}"/>
    <hyperlink ref="I2019" r:id="rId2012" xr:uid="{00000000-0004-0000-0000-0000DB070000}"/>
    <hyperlink ref="I2020" r:id="rId2013" xr:uid="{00000000-0004-0000-0000-0000DC070000}"/>
    <hyperlink ref="I2021" r:id="rId2014" xr:uid="{00000000-0004-0000-0000-0000DD070000}"/>
    <hyperlink ref="I2022" r:id="rId2015" xr:uid="{00000000-0004-0000-0000-0000DE070000}"/>
    <hyperlink ref="I2023" r:id="rId2016" xr:uid="{00000000-0004-0000-0000-0000DF070000}"/>
    <hyperlink ref="I2024" r:id="rId2017" xr:uid="{00000000-0004-0000-0000-0000E0070000}"/>
    <hyperlink ref="I2025" r:id="rId2018" xr:uid="{00000000-0004-0000-0000-0000E1070000}"/>
    <hyperlink ref="I2026" r:id="rId2019" xr:uid="{00000000-0004-0000-0000-0000E2070000}"/>
    <hyperlink ref="I2027" r:id="rId2020" xr:uid="{00000000-0004-0000-0000-0000E3070000}"/>
    <hyperlink ref="I2028" r:id="rId2021" xr:uid="{00000000-0004-0000-0000-0000E4070000}"/>
    <hyperlink ref="I2029" r:id="rId2022" xr:uid="{00000000-0004-0000-0000-0000E5070000}"/>
    <hyperlink ref="I2030" r:id="rId2023" xr:uid="{00000000-0004-0000-0000-0000E6070000}"/>
    <hyperlink ref="I2031" r:id="rId2024" xr:uid="{00000000-0004-0000-0000-0000E7070000}"/>
    <hyperlink ref="I2032" r:id="rId2025" xr:uid="{00000000-0004-0000-0000-0000E8070000}"/>
    <hyperlink ref="I2033" r:id="rId2026" xr:uid="{00000000-0004-0000-0000-0000E9070000}"/>
    <hyperlink ref="I2034" r:id="rId2027" xr:uid="{00000000-0004-0000-0000-0000EA070000}"/>
    <hyperlink ref="I2035" r:id="rId2028" xr:uid="{00000000-0004-0000-0000-0000EB070000}"/>
    <hyperlink ref="I2036" r:id="rId2029" xr:uid="{00000000-0004-0000-0000-0000EC070000}"/>
    <hyperlink ref="I2037" r:id="rId2030" xr:uid="{00000000-0004-0000-0000-0000ED070000}"/>
    <hyperlink ref="I2038" r:id="rId2031" xr:uid="{00000000-0004-0000-0000-0000EE070000}"/>
    <hyperlink ref="I2039" r:id="rId2032" xr:uid="{00000000-0004-0000-0000-0000EF070000}"/>
    <hyperlink ref="I2040" r:id="rId2033" xr:uid="{00000000-0004-0000-0000-0000F0070000}"/>
    <hyperlink ref="I2041" r:id="rId2034" xr:uid="{00000000-0004-0000-0000-0000F1070000}"/>
    <hyperlink ref="I2042" r:id="rId2035" xr:uid="{00000000-0004-0000-0000-0000F2070000}"/>
    <hyperlink ref="I2043" r:id="rId2036" xr:uid="{00000000-0004-0000-0000-0000F3070000}"/>
    <hyperlink ref="I2044" r:id="rId2037" xr:uid="{00000000-0004-0000-0000-0000F4070000}"/>
    <hyperlink ref="I2045" r:id="rId2038" xr:uid="{00000000-0004-0000-0000-0000F5070000}"/>
    <hyperlink ref="I2046" r:id="rId2039" xr:uid="{00000000-0004-0000-0000-0000F6070000}"/>
    <hyperlink ref="I2047" r:id="rId2040" xr:uid="{00000000-0004-0000-0000-0000F7070000}"/>
    <hyperlink ref="I2048" r:id="rId2041" xr:uid="{00000000-0004-0000-0000-0000F8070000}"/>
    <hyperlink ref="I2049" r:id="rId2042" xr:uid="{00000000-0004-0000-0000-0000F9070000}"/>
    <hyperlink ref="I2050" r:id="rId2043" xr:uid="{00000000-0004-0000-0000-0000FA070000}"/>
    <hyperlink ref="I2051" r:id="rId2044" xr:uid="{00000000-0004-0000-0000-0000FB070000}"/>
    <hyperlink ref="I2052" r:id="rId2045" xr:uid="{00000000-0004-0000-0000-0000FC070000}"/>
    <hyperlink ref="I2053" r:id="rId2046" xr:uid="{00000000-0004-0000-0000-0000FD070000}"/>
    <hyperlink ref="I2054" r:id="rId2047" xr:uid="{00000000-0004-0000-0000-0000FE070000}"/>
    <hyperlink ref="I2055" r:id="rId2048" xr:uid="{00000000-0004-0000-0000-0000FF070000}"/>
    <hyperlink ref="I2056" r:id="rId2049" xr:uid="{00000000-0004-0000-0000-000000080000}"/>
    <hyperlink ref="I2057" r:id="rId2050" xr:uid="{00000000-0004-0000-0000-000001080000}"/>
    <hyperlink ref="I2058" r:id="rId2051" xr:uid="{00000000-0004-0000-0000-000002080000}"/>
    <hyperlink ref="I2059" r:id="rId2052" xr:uid="{00000000-0004-0000-0000-000003080000}"/>
    <hyperlink ref="I2060" r:id="rId2053" xr:uid="{00000000-0004-0000-0000-000004080000}"/>
    <hyperlink ref="I2061" r:id="rId2054" xr:uid="{00000000-0004-0000-0000-000005080000}"/>
    <hyperlink ref="I2062" r:id="rId2055" xr:uid="{00000000-0004-0000-0000-000006080000}"/>
    <hyperlink ref="I2063" r:id="rId2056" xr:uid="{00000000-0004-0000-0000-000007080000}"/>
    <hyperlink ref="I2064" r:id="rId2057" xr:uid="{00000000-0004-0000-0000-000008080000}"/>
    <hyperlink ref="I2065" r:id="rId2058" xr:uid="{00000000-0004-0000-0000-000009080000}"/>
    <hyperlink ref="I2066" r:id="rId2059" xr:uid="{00000000-0004-0000-0000-00000A080000}"/>
    <hyperlink ref="I2067" r:id="rId2060" xr:uid="{00000000-0004-0000-0000-00000B080000}"/>
    <hyperlink ref="I2068" r:id="rId2061" xr:uid="{00000000-0004-0000-0000-00000C080000}"/>
    <hyperlink ref="I2069" r:id="rId2062" xr:uid="{00000000-0004-0000-0000-00000D080000}"/>
    <hyperlink ref="I2070" r:id="rId2063" xr:uid="{00000000-0004-0000-0000-00000E080000}"/>
    <hyperlink ref="I2071" r:id="rId2064" xr:uid="{00000000-0004-0000-0000-00000F080000}"/>
    <hyperlink ref="I2072" r:id="rId2065" xr:uid="{00000000-0004-0000-0000-000010080000}"/>
    <hyperlink ref="I2073" r:id="rId2066" xr:uid="{00000000-0004-0000-0000-000011080000}"/>
    <hyperlink ref="I2074" r:id="rId2067" xr:uid="{00000000-0004-0000-0000-000012080000}"/>
    <hyperlink ref="I2075" r:id="rId2068" xr:uid="{00000000-0004-0000-0000-000013080000}"/>
    <hyperlink ref="I2076" r:id="rId2069" xr:uid="{00000000-0004-0000-0000-000014080000}"/>
    <hyperlink ref="I2077" r:id="rId2070" xr:uid="{00000000-0004-0000-0000-000015080000}"/>
    <hyperlink ref="I2078" r:id="rId2071" xr:uid="{00000000-0004-0000-0000-000016080000}"/>
    <hyperlink ref="I2079" r:id="rId2072" xr:uid="{00000000-0004-0000-0000-000017080000}"/>
    <hyperlink ref="I2080" r:id="rId2073" xr:uid="{00000000-0004-0000-0000-000018080000}"/>
    <hyperlink ref="I2081" r:id="rId2074" xr:uid="{00000000-0004-0000-0000-000019080000}"/>
    <hyperlink ref="I2082" r:id="rId2075" xr:uid="{00000000-0004-0000-0000-00001A080000}"/>
    <hyperlink ref="I2083" r:id="rId2076" xr:uid="{00000000-0004-0000-0000-00001B080000}"/>
    <hyperlink ref="I2084" r:id="rId2077" xr:uid="{00000000-0004-0000-0000-00001C080000}"/>
    <hyperlink ref="I2085" r:id="rId2078" xr:uid="{00000000-0004-0000-0000-00001D080000}"/>
    <hyperlink ref="I2086" r:id="rId2079" xr:uid="{00000000-0004-0000-0000-00001E080000}"/>
    <hyperlink ref="I2087" r:id="rId2080" xr:uid="{00000000-0004-0000-0000-00001F080000}"/>
    <hyperlink ref="I2088" r:id="rId2081" xr:uid="{00000000-0004-0000-0000-000020080000}"/>
    <hyperlink ref="I2089" r:id="rId2082" xr:uid="{00000000-0004-0000-0000-000021080000}"/>
    <hyperlink ref="I2090" r:id="rId2083" xr:uid="{00000000-0004-0000-0000-000022080000}"/>
    <hyperlink ref="I2091" r:id="rId2084" xr:uid="{00000000-0004-0000-0000-000023080000}"/>
    <hyperlink ref="I2092" r:id="rId2085" xr:uid="{00000000-0004-0000-0000-000024080000}"/>
    <hyperlink ref="I2093" r:id="rId2086" xr:uid="{00000000-0004-0000-0000-000025080000}"/>
    <hyperlink ref="I2094" r:id="rId2087" xr:uid="{00000000-0004-0000-0000-000026080000}"/>
    <hyperlink ref="I2095" r:id="rId2088" xr:uid="{00000000-0004-0000-0000-000027080000}"/>
    <hyperlink ref="I2096" r:id="rId2089" xr:uid="{00000000-0004-0000-0000-000028080000}"/>
    <hyperlink ref="I2097" r:id="rId2090" xr:uid="{00000000-0004-0000-0000-000029080000}"/>
    <hyperlink ref="I2098" r:id="rId2091" xr:uid="{00000000-0004-0000-0000-00002A080000}"/>
    <hyperlink ref="I2099" r:id="rId2092" xr:uid="{00000000-0004-0000-0000-00002B080000}"/>
    <hyperlink ref="I2100" r:id="rId2093" xr:uid="{00000000-0004-0000-0000-00002C080000}"/>
    <hyperlink ref="I2101" r:id="rId2094" xr:uid="{00000000-0004-0000-0000-00002D080000}"/>
    <hyperlink ref="I2102" r:id="rId2095" xr:uid="{00000000-0004-0000-0000-00002E080000}"/>
    <hyperlink ref="I2103" r:id="rId2096" xr:uid="{00000000-0004-0000-0000-00002F080000}"/>
    <hyperlink ref="I2104" r:id="rId2097" xr:uid="{00000000-0004-0000-0000-000030080000}"/>
    <hyperlink ref="I2105" r:id="rId2098" xr:uid="{00000000-0004-0000-0000-000031080000}"/>
    <hyperlink ref="I2106" r:id="rId2099" xr:uid="{00000000-0004-0000-0000-000032080000}"/>
    <hyperlink ref="I2107" r:id="rId2100" xr:uid="{00000000-0004-0000-0000-000033080000}"/>
    <hyperlink ref="I2108" r:id="rId2101" xr:uid="{00000000-0004-0000-0000-000034080000}"/>
    <hyperlink ref="I2109" r:id="rId2102" xr:uid="{00000000-0004-0000-0000-000035080000}"/>
    <hyperlink ref="I2110" r:id="rId2103" xr:uid="{00000000-0004-0000-0000-000036080000}"/>
    <hyperlink ref="I2111" r:id="rId2104" xr:uid="{00000000-0004-0000-0000-000037080000}"/>
    <hyperlink ref="I2112" r:id="rId2105" xr:uid="{00000000-0004-0000-0000-000038080000}"/>
    <hyperlink ref="I2113" r:id="rId2106" xr:uid="{00000000-0004-0000-0000-000039080000}"/>
    <hyperlink ref="I2114" r:id="rId2107" xr:uid="{00000000-0004-0000-0000-00003A080000}"/>
    <hyperlink ref="I2115" r:id="rId2108" xr:uid="{00000000-0004-0000-0000-00003B080000}"/>
    <hyperlink ref="I2116" r:id="rId2109" xr:uid="{00000000-0004-0000-0000-00003C080000}"/>
    <hyperlink ref="I2117" r:id="rId2110" xr:uid="{00000000-0004-0000-0000-00003D080000}"/>
    <hyperlink ref="I2118" r:id="rId2111" xr:uid="{00000000-0004-0000-0000-00003E080000}"/>
    <hyperlink ref="I2119" r:id="rId2112" xr:uid="{00000000-0004-0000-0000-00003F080000}"/>
    <hyperlink ref="I2120" r:id="rId2113" xr:uid="{00000000-0004-0000-0000-000040080000}"/>
    <hyperlink ref="I2121" r:id="rId2114" xr:uid="{00000000-0004-0000-0000-000041080000}"/>
    <hyperlink ref="I2122" r:id="rId2115" xr:uid="{00000000-0004-0000-0000-000042080000}"/>
    <hyperlink ref="I2123" r:id="rId2116" xr:uid="{00000000-0004-0000-0000-000043080000}"/>
    <hyperlink ref="I2124" r:id="rId2117" xr:uid="{00000000-0004-0000-0000-000044080000}"/>
    <hyperlink ref="I2125" r:id="rId2118" xr:uid="{00000000-0004-0000-0000-000045080000}"/>
    <hyperlink ref="I2126" r:id="rId2119" xr:uid="{00000000-0004-0000-0000-000046080000}"/>
    <hyperlink ref="I2127" r:id="rId2120" xr:uid="{00000000-0004-0000-0000-000047080000}"/>
    <hyperlink ref="I2128" r:id="rId2121" xr:uid="{00000000-0004-0000-0000-000048080000}"/>
    <hyperlink ref="I2129" r:id="rId2122" xr:uid="{00000000-0004-0000-0000-000049080000}"/>
    <hyperlink ref="I2130" r:id="rId2123" xr:uid="{00000000-0004-0000-0000-00004A080000}"/>
    <hyperlink ref="I2131" r:id="rId2124" xr:uid="{00000000-0004-0000-0000-00004B080000}"/>
    <hyperlink ref="I2132" r:id="rId2125" xr:uid="{00000000-0004-0000-0000-00004C080000}"/>
    <hyperlink ref="I2133" r:id="rId2126" xr:uid="{00000000-0004-0000-0000-00004D080000}"/>
    <hyperlink ref="I2134" r:id="rId2127" xr:uid="{00000000-0004-0000-0000-00004E080000}"/>
    <hyperlink ref="I2135" r:id="rId2128" xr:uid="{00000000-0004-0000-0000-00004F080000}"/>
    <hyperlink ref="I2136" r:id="rId2129" xr:uid="{00000000-0004-0000-0000-000050080000}"/>
    <hyperlink ref="I2137" r:id="rId2130" xr:uid="{00000000-0004-0000-0000-000051080000}"/>
    <hyperlink ref="I2138" r:id="rId2131" xr:uid="{00000000-0004-0000-0000-000052080000}"/>
    <hyperlink ref="I2139" r:id="rId2132" xr:uid="{00000000-0004-0000-0000-000053080000}"/>
    <hyperlink ref="I2140" r:id="rId2133" xr:uid="{00000000-0004-0000-0000-000054080000}"/>
    <hyperlink ref="I2141" r:id="rId2134" xr:uid="{00000000-0004-0000-0000-000055080000}"/>
    <hyperlink ref="I2142" r:id="rId2135" xr:uid="{00000000-0004-0000-0000-000056080000}"/>
    <hyperlink ref="I2143" r:id="rId2136" xr:uid="{00000000-0004-0000-0000-000057080000}"/>
    <hyperlink ref="I2144" r:id="rId2137" xr:uid="{00000000-0004-0000-0000-000058080000}"/>
    <hyperlink ref="I2145" r:id="rId2138" xr:uid="{00000000-0004-0000-0000-000059080000}"/>
    <hyperlink ref="I2146" r:id="rId2139" xr:uid="{00000000-0004-0000-0000-00005A080000}"/>
    <hyperlink ref="I2147" r:id="rId2140" xr:uid="{00000000-0004-0000-0000-00005B080000}"/>
    <hyperlink ref="I2148" r:id="rId2141" xr:uid="{00000000-0004-0000-0000-00005C080000}"/>
    <hyperlink ref="I2149" r:id="rId2142" xr:uid="{00000000-0004-0000-0000-00005D080000}"/>
    <hyperlink ref="I2150" r:id="rId2143" xr:uid="{00000000-0004-0000-0000-00005E080000}"/>
    <hyperlink ref="I2151" r:id="rId2144" xr:uid="{00000000-0004-0000-0000-00005F080000}"/>
    <hyperlink ref="I2152" r:id="rId2145" xr:uid="{00000000-0004-0000-0000-000060080000}"/>
    <hyperlink ref="I2153" r:id="rId2146" xr:uid="{00000000-0004-0000-0000-000061080000}"/>
    <hyperlink ref="I2154" r:id="rId2147" xr:uid="{00000000-0004-0000-0000-000062080000}"/>
    <hyperlink ref="I2155" r:id="rId2148" xr:uid="{00000000-0004-0000-0000-000063080000}"/>
    <hyperlink ref="I2156" r:id="rId2149" xr:uid="{00000000-0004-0000-0000-000064080000}"/>
    <hyperlink ref="I2157" r:id="rId2150" xr:uid="{00000000-0004-0000-0000-000065080000}"/>
    <hyperlink ref="I2158" r:id="rId2151" xr:uid="{00000000-0004-0000-0000-000066080000}"/>
    <hyperlink ref="I2159" r:id="rId2152" xr:uid="{00000000-0004-0000-0000-000067080000}"/>
    <hyperlink ref="I2160" r:id="rId2153" xr:uid="{00000000-0004-0000-0000-000068080000}"/>
    <hyperlink ref="I2161" r:id="rId2154" xr:uid="{00000000-0004-0000-0000-000069080000}"/>
    <hyperlink ref="I2162" r:id="rId2155" xr:uid="{00000000-0004-0000-0000-00006A080000}"/>
    <hyperlink ref="I2163" r:id="rId2156" xr:uid="{00000000-0004-0000-0000-00006B080000}"/>
    <hyperlink ref="I2164" r:id="rId2157" xr:uid="{00000000-0004-0000-0000-00006C080000}"/>
    <hyperlink ref="I2165" r:id="rId2158" xr:uid="{00000000-0004-0000-0000-00006D080000}"/>
    <hyperlink ref="I2166" r:id="rId2159" xr:uid="{00000000-0004-0000-0000-00006E080000}"/>
    <hyperlink ref="I2167" r:id="rId2160" xr:uid="{00000000-0004-0000-0000-00006F080000}"/>
    <hyperlink ref="I2168" r:id="rId2161" xr:uid="{00000000-0004-0000-0000-000070080000}"/>
    <hyperlink ref="I2169" r:id="rId2162" xr:uid="{00000000-0004-0000-0000-000071080000}"/>
    <hyperlink ref="I2170" r:id="rId2163" xr:uid="{00000000-0004-0000-0000-000072080000}"/>
    <hyperlink ref="I2171" r:id="rId2164" xr:uid="{00000000-0004-0000-0000-000073080000}"/>
    <hyperlink ref="I2172" r:id="rId2165" xr:uid="{00000000-0004-0000-0000-000074080000}"/>
    <hyperlink ref="I2173" r:id="rId2166" xr:uid="{00000000-0004-0000-0000-000075080000}"/>
    <hyperlink ref="I2174" r:id="rId2167" xr:uid="{00000000-0004-0000-0000-000076080000}"/>
    <hyperlink ref="I2175" r:id="rId2168" xr:uid="{00000000-0004-0000-0000-000077080000}"/>
    <hyperlink ref="I2176" r:id="rId2169" xr:uid="{00000000-0004-0000-0000-000078080000}"/>
    <hyperlink ref="I2177" r:id="rId2170" xr:uid="{00000000-0004-0000-0000-000079080000}"/>
    <hyperlink ref="I2178" r:id="rId2171" xr:uid="{00000000-0004-0000-0000-00007A080000}"/>
    <hyperlink ref="I2179" r:id="rId2172" xr:uid="{00000000-0004-0000-0000-00007B080000}"/>
    <hyperlink ref="I2180" r:id="rId2173" xr:uid="{00000000-0004-0000-0000-00007C080000}"/>
    <hyperlink ref="I2181" r:id="rId2174" xr:uid="{00000000-0004-0000-0000-00007D080000}"/>
    <hyperlink ref="I2182" r:id="rId2175" xr:uid="{00000000-0004-0000-0000-00007E080000}"/>
    <hyperlink ref="I2183" r:id="rId2176" xr:uid="{00000000-0004-0000-0000-00007F080000}"/>
    <hyperlink ref="I2184" r:id="rId2177" xr:uid="{00000000-0004-0000-0000-000080080000}"/>
    <hyperlink ref="I2185" r:id="rId2178" xr:uid="{00000000-0004-0000-0000-000081080000}"/>
    <hyperlink ref="I2186" r:id="rId2179" xr:uid="{00000000-0004-0000-0000-000082080000}"/>
    <hyperlink ref="I2187" r:id="rId2180" xr:uid="{00000000-0004-0000-0000-000083080000}"/>
    <hyperlink ref="I2188" r:id="rId2181" xr:uid="{00000000-0004-0000-0000-000084080000}"/>
    <hyperlink ref="I2189" r:id="rId2182" xr:uid="{00000000-0004-0000-0000-000085080000}"/>
    <hyperlink ref="I2190" r:id="rId2183" xr:uid="{00000000-0004-0000-0000-000086080000}"/>
    <hyperlink ref="I2191" r:id="rId2184" xr:uid="{00000000-0004-0000-0000-000087080000}"/>
    <hyperlink ref="I2192" r:id="rId2185" xr:uid="{00000000-0004-0000-0000-000088080000}"/>
    <hyperlink ref="I2193" r:id="rId2186" xr:uid="{00000000-0004-0000-0000-000089080000}"/>
    <hyperlink ref="I2194" r:id="rId2187" xr:uid="{00000000-0004-0000-0000-00008A080000}"/>
    <hyperlink ref="I2195" r:id="rId2188" xr:uid="{00000000-0004-0000-0000-00008B080000}"/>
    <hyperlink ref="I2196" r:id="rId2189" xr:uid="{00000000-0004-0000-0000-00008C080000}"/>
    <hyperlink ref="I2197" r:id="rId2190" xr:uid="{00000000-0004-0000-0000-00008D080000}"/>
    <hyperlink ref="I2198" r:id="rId2191" xr:uid="{00000000-0004-0000-0000-00008E080000}"/>
    <hyperlink ref="I2199" r:id="rId2192" xr:uid="{00000000-0004-0000-0000-00008F080000}"/>
    <hyperlink ref="I2200" r:id="rId2193" xr:uid="{00000000-0004-0000-0000-000090080000}"/>
    <hyperlink ref="I2201" r:id="rId2194" xr:uid="{00000000-0004-0000-0000-000091080000}"/>
    <hyperlink ref="I2202" r:id="rId2195" xr:uid="{00000000-0004-0000-0000-000092080000}"/>
    <hyperlink ref="I2203" r:id="rId2196" xr:uid="{00000000-0004-0000-0000-000093080000}"/>
    <hyperlink ref="I2204" r:id="rId2197" xr:uid="{00000000-0004-0000-0000-000094080000}"/>
    <hyperlink ref="I2205" r:id="rId2198" xr:uid="{00000000-0004-0000-0000-000095080000}"/>
    <hyperlink ref="I2206" r:id="rId2199" xr:uid="{00000000-0004-0000-0000-000096080000}"/>
    <hyperlink ref="I2207" r:id="rId2200" xr:uid="{00000000-0004-0000-0000-000097080000}"/>
    <hyperlink ref="I2208" r:id="rId2201" xr:uid="{00000000-0004-0000-0000-000098080000}"/>
    <hyperlink ref="I2209" r:id="rId2202" xr:uid="{00000000-0004-0000-0000-000099080000}"/>
    <hyperlink ref="I2210" r:id="rId2203" xr:uid="{00000000-0004-0000-0000-00009A080000}"/>
    <hyperlink ref="I2211" r:id="rId2204" xr:uid="{00000000-0004-0000-0000-00009B080000}"/>
    <hyperlink ref="I2212" r:id="rId2205" xr:uid="{00000000-0004-0000-0000-00009C080000}"/>
    <hyperlink ref="I2213" r:id="rId2206" xr:uid="{00000000-0004-0000-0000-00009D080000}"/>
    <hyperlink ref="I2214" r:id="rId2207" xr:uid="{00000000-0004-0000-0000-00009E080000}"/>
    <hyperlink ref="I2215" r:id="rId2208" xr:uid="{00000000-0004-0000-0000-00009F080000}"/>
    <hyperlink ref="I2216" r:id="rId2209" xr:uid="{00000000-0004-0000-0000-0000A0080000}"/>
    <hyperlink ref="I2217" r:id="rId2210" xr:uid="{00000000-0004-0000-0000-0000A1080000}"/>
    <hyperlink ref="I2218" r:id="rId2211" xr:uid="{00000000-0004-0000-0000-0000A2080000}"/>
    <hyperlink ref="I2219" r:id="rId2212" xr:uid="{00000000-0004-0000-0000-0000A3080000}"/>
    <hyperlink ref="I2220" r:id="rId2213" xr:uid="{00000000-0004-0000-0000-0000A4080000}"/>
    <hyperlink ref="I2221" r:id="rId2214" xr:uid="{00000000-0004-0000-0000-0000A5080000}"/>
    <hyperlink ref="I2222" r:id="rId2215" xr:uid="{00000000-0004-0000-0000-0000A6080000}"/>
    <hyperlink ref="I2223" r:id="rId2216" xr:uid="{00000000-0004-0000-0000-0000A7080000}"/>
    <hyperlink ref="I2224" r:id="rId2217" xr:uid="{00000000-0004-0000-0000-0000A8080000}"/>
    <hyperlink ref="I2225" r:id="rId2218" xr:uid="{00000000-0004-0000-0000-0000A9080000}"/>
    <hyperlink ref="I2226" r:id="rId2219" xr:uid="{00000000-0004-0000-0000-0000AA080000}"/>
    <hyperlink ref="I2227" r:id="rId2220" xr:uid="{00000000-0004-0000-0000-0000AB080000}"/>
    <hyperlink ref="I2228" r:id="rId2221" xr:uid="{00000000-0004-0000-0000-0000AC080000}"/>
    <hyperlink ref="I2229" r:id="rId2222" xr:uid="{00000000-0004-0000-0000-0000AD080000}"/>
    <hyperlink ref="I2230" r:id="rId2223" xr:uid="{00000000-0004-0000-0000-0000AE080000}"/>
    <hyperlink ref="I2231" r:id="rId2224" xr:uid="{00000000-0004-0000-0000-0000AF080000}"/>
    <hyperlink ref="I2232" r:id="rId2225" xr:uid="{00000000-0004-0000-0000-0000B0080000}"/>
    <hyperlink ref="I2233" r:id="rId2226" xr:uid="{00000000-0004-0000-0000-0000B1080000}"/>
    <hyperlink ref="I2234" r:id="rId2227" xr:uid="{00000000-0004-0000-0000-0000B2080000}"/>
    <hyperlink ref="I2235" r:id="rId2228" xr:uid="{00000000-0004-0000-0000-0000B3080000}"/>
    <hyperlink ref="I2236" r:id="rId2229" xr:uid="{00000000-0004-0000-0000-0000B4080000}"/>
    <hyperlink ref="I2237" r:id="rId2230" xr:uid="{00000000-0004-0000-0000-0000B5080000}"/>
    <hyperlink ref="I2238" r:id="rId2231" xr:uid="{00000000-0004-0000-0000-0000B6080000}"/>
    <hyperlink ref="I2239" r:id="rId2232" xr:uid="{00000000-0004-0000-0000-0000B7080000}"/>
    <hyperlink ref="I2240" r:id="rId2233" xr:uid="{00000000-0004-0000-0000-0000B8080000}"/>
    <hyperlink ref="I2241" r:id="rId2234" xr:uid="{00000000-0004-0000-0000-0000B9080000}"/>
    <hyperlink ref="I2242" r:id="rId2235" xr:uid="{00000000-0004-0000-0000-0000BA080000}"/>
    <hyperlink ref="I2243" r:id="rId2236" xr:uid="{00000000-0004-0000-0000-0000BB080000}"/>
    <hyperlink ref="I2244" r:id="rId2237" xr:uid="{00000000-0004-0000-0000-0000BC080000}"/>
    <hyperlink ref="I2245" r:id="rId2238" xr:uid="{00000000-0004-0000-0000-0000BD080000}"/>
    <hyperlink ref="I2246" r:id="rId2239" xr:uid="{00000000-0004-0000-0000-0000BE080000}"/>
    <hyperlink ref="I2247" r:id="rId2240" xr:uid="{00000000-0004-0000-0000-0000BF080000}"/>
    <hyperlink ref="I2248" r:id="rId2241" xr:uid="{00000000-0004-0000-0000-0000C0080000}"/>
    <hyperlink ref="I2249" r:id="rId2242" xr:uid="{00000000-0004-0000-0000-0000C1080000}"/>
    <hyperlink ref="I2250" r:id="rId2243" xr:uid="{00000000-0004-0000-0000-0000C2080000}"/>
    <hyperlink ref="I2251" r:id="rId2244" xr:uid="{00000000-0004-0000-0000-0000C3080000}"/>
    <hyperlink ref="I2252" r:id="rId2245" xr:uid="{00000000-0004-0000-0000-0000C4080000}"/>
    <hyperlink ref="I2253" r:id="rId2246" xr:uid="{00000000-0004-0000-0000-0000C5080000}"/>
    <hyperlink ref="I2254" r:id="rId2247" xr:uid="{00000000-0004-0000-0000-0000C6080000}"/>
    <hyperlink ref="I2255" r:id="rId2248" xr:uid="{00000000-0004-0000-0000-0000C7080000}"/>
    <hyperlink ref="I2256" r:id="rId2249" xr:uid="{00000000-0004-0000-0000-0000C8080000}"/>
    <hyperlink ref="I2257" r:id="rId2250" xr:uid="{00000000-0004-0000-0000-0000C9080000}"/>
    <hyperlink ref="I2258" r:id="rId2251" xr:uid="{00000000-0004-0000-0000-0000CA080000}"/>
    <hyperlink ref="I2259" r:id="rId2252" xr:uid="{00000000-0004-0000-0000-0000CB080000}"/>
    <hyperlink ref="I2260" r:id="rId2253" xr:uid="{00000000-0004-0000-0000-0000CC080000}"/>
    <hyperlink ref="I2261" r:id="rId2254" xr:uid="{00000000-0004-0000-0000-0000CD080000}"/>
    <hyperlink ref="I2262" r:id="rId2255" xr:uid="{00000000-0004-0000-0000-0000CE080000}"/>
    <hyperlink ref="I2263" r:id="rId2256" xr:uid="{00000000-0004-0000-0000-0000CF080000}"/>
    <hyperlink ref="I2264" r:id="rId2257" xr:uid="{00000000-0004-0000-0000-0000D0080000}"/>
    <hyperlink ref="I2265" r:id="rId2258" xr:uid="{00000000-0004-0000-0000-0000D1080000}"/>
    <hyperlink ref="I2266" r:id="rId2259" xr:uid="{00000000-0004-0000-0000-0000D2080000}"/>
    <hyperlink ref="I2267" r:id="rId2260" xr:uid="{00000000-0004-0000-0000-0000D3080000}"/>
    <hyperlink ref="I2268" r:id="rId2261" xr:uid="{00000000-0004-0000-0000-0000D4080000}"/>
    <hyperlink ref="I2269" r:id="rId2262" xr:uid="{00000000-0004-0000-0000-0000D5080000}"/>
    <hyperlink ref="I2270" r:id="rId2263" xr:uid="{00000000-0004-0000-0000-0000D6080000}"/>
    <hyperlink ref="I2271" r:id="rId2264" xr:uid="{00000000-0004-0000-0000-0000D7080000}"/>
    <hyperlink ref="I2272" r:id="rId2265" xr:uid="{00000000-0004-0000-0000-0000D8080000}"/>
    <hyperlink ref="I2273" r:id="rId2266" xr:uid="{00000000-0004-0000-0000-0000D9080000}"/>
    <hyperlink ref="I2274" r:id="rId2267" xr:uid="{00000000-0004-0000-0000-0000DA080000}"/>
    <hyperlink ref="I2275" r:id="rId2268" xr:uid="{00000000-0004-0000-0000-0000DB080000}"/>
    <hyperlink ref="I2276" r:id="rId2269" xr:uid="{00000000-0004-0000-0000-0000DC080000}"/>
    <hyperlink ref="I2277" r:id="rId2270" xr:uid="{00000000-0004-0000-0000-0000DD080000}"/>
    <hyperlink ref="I2278" r:id="rId2271" xr:uid="{00000000-0004-0000-0000-0000DE080000}"/>
    <hyperlink ref="I2279" r:id="rId2272" xr:uid="{00000000-0004-0000-0000-0000DF080000}"/>
    <hyperlink ref="I2280" r:id="rId2273" xr:uid="{00000000-0004-0000-0000-0000E0080000}"/>
    <hyperlink ref="I2281" r:id="rId2274" xr:uid="{00000000-0004-0000-0000-0000E1080000}"/>
    <hyperlink ref="I2282" r:id="rId2275" xr:uid="{00000000-0004-0000-0000-0000E2080000}"/>
    <hyperlink ref="I2283" r:id="rId2276" xr:uid="{00000000-0004-0000-0000-0000E3080000}"/>
    <hyperlink ref="I2284" r:id="rId2277" xr:uid="{00000000-0004-0000-0000-0000E4080000}"/>
    <hyperlink ref="I2285" r:id="rId2278" xr:uid="{00000000-0004-0000-0000-0000E5080000}"/>
    <hyperlink ref="I2286" r:id="rId2279" xr:uid="{00000000-0004-0000-0000-0000E6080000}"/>
    <hyperlink ref="I2287" r:id="rId2280" xr:uid="{00000000-0004-0000-0000-0000E7080000}"/>
    <hyperlink ref="I2288" r:id="rId2281" xr:uid="{00000000-0004-0000-0000-0000E8080000}"/>
    <hyperlink ref="I2289" r:id="rId2282" xr:uid="{00000000-0004-0000-0000-0000E9080000}"/>
    <hyperlink ref="I2290" r:id="rId2283" xr:uid="{00000000-0004-0000-0000-0000EA080000}"/>
    <hyperlink ref="I2291" r:id="rId2284" xr:uid="{00000000-0004-0000-0000-0000EB080000}"/>
    <hyperlink ref="I2292" r:id="rId2285" xr:uid="{00000000-0004-0000-0000-0000EC080000}"/>
    <hyperlink ref="I2293" r:id="rId2286" xr:uid="{00000000-0004-0000-0000-0000ED080000}"/>
    <hyperlink ref="I2294" r:id="rId2287" xr:uid="{00000000-0004-0000-0000-0000EE080000}"/>
    <hyperlink ref="I2295" r:id="rId2288" xr:uid="{00000000-0004-0000-0000-0000EF080000}"/>
    <hyperlink ref="I2296" r:id="rId2289" xr:uid="{00000000-0004-0000-0000-0000F0080000}"/>
    <hyperlink ref="I2297" r:id="rId2290" xr:uid="{00000000-0004-0000-0000-0000F1080000}"/>
    <hyperlink ref="I2298" r:id="rId2291" xr:uid="{00000000-0004-0000-0000-0000F2080000}"/>
    <hyperlink ref="I2299" r:id="rId2292" xr:uid="{00000000-0004-0000-0000-0000F3080000}"/>
    <hyperlink ref="I2300" r:id="rId2293" xr:uid="{00000000-0004-0000-0000-0000F4080000}"/>
    <hyperlink ref="I2301" r:id="rId2294" xr:uid="{00000000-0004-0000-0000-0000F5080000}"/>
    <hyperlink ref="I2302" r:id="rId2295" xr:uid="{00000000-0004-0000-0000-0000F6080000}"/>
    <hyperlink ref="I2303" r:id="rId2296" xr:uid="{00000000-0004-0000-0000-0000F7080000}"/>
    <hyperlink ref="I2304" r:id="rId2297" xr:uid="{00000000-0004-0000-0000-0000F8080000}"/>
    <hyperlink ref="I2305" r:id="rId2298" xr:uid="{00000000-0004-0000-0000-0000F9080000}"/>
    <hyperlink ref="I2306" r:id="rId2299" xr:uid="{00000000-0004-0000-0000-0000FA080000}"/>
    <hyperlink ref="I2307" r:id="rId2300" xr:uid="{00000000-0004-0000-0000-0000FB080000}"/>
    <hyperlink ref="I2308" r:id="rId2301" xr:uid="{00000000-0004-0000-0000-0000FC080000}"/>
    <hyperlink ref="I2309" r:id="rId2302" xr:uid="{00000000-0004-0000-0000-0000FD080000}"/>
    <hyperlink ref="I2310" r:id="rId2303" xr:uid="{00000000-0004-0000-0000-0000FE080000}"/>
    <hyperlink ref="I2311" r:id="rId2304" xr:uid="{00000000-0004-0000-0000-0000FF080000}"/>
    <hyperlink ref="I2312" r:id="rId2305" xr:uid="{00000000-0004-0000-0000-000000090000}"/>
    <hyperlink ref="I2313" r:id="rId2306" xr:uid="{00000000-0004-0000-0000-000001090000}"/>
    <hyperlink ref="I2314" r:id="rId2307" xr:uid="{00000000-0004-0000-0000-000002090000}"/>
    <hyperlink ref="I2315" r:id="rId2308" xr:uid="{00000000-0004-0000-0000-000003090000}"/>
    <hyperlink ref="I2316" r:id="rId2309" xr:uid="{00000000-0004-0000-0000-000004090000}"/>
    <hyperlink ref="I2317" r:id="rId2310" xr:uid="{00000000-0004-0000-0000-000005090000}"/>
    <hyperlink ref="I2318" r:id="rId2311" xr:uid="{00000000-0004-0000-0000-000006090000}"/>
    <hyperlink ref="I2319" r:id="rId2312" xr:uid="{00000000-0004-0000-0000-000007090000}"/>
    <hyperlink ref="I2320" r:id="rId2313" xr:uid="{00000000-0004-0000-0000-000008090000}"/>
    <hyperlink ref="I2321" r:id="rId2314" xr:uid="{00000000-0004-0000-0000-000009090000}"/>
    <hyperlink ref="I2322" r:id="rId2315" xr:uid="{00000000-0004-0000-0000-00000A090000}"/>
    <hyperlink ref="I2323" r:id="rId2316" xr:uid="{00000000-0004-0000-0000-00000B090000}"/>
    <hyperlink ref="I2324" r:id="rId2317" xr:uid="{00000000-0004-0000-0000-00000C090000}"/>
    <hyperlink ref="I2325" r:id="rId2318" xr:uid="{00000000-0004-0000-0000-00000D090000}"/>
    <hyperlink ref="I2326" r:id="rId2319" xr:uid="{00000000-0004-0000-0000-00000E090000}"/>
    <hyperlink ref="I2327" r:id="rId2320" xr:uid="{00000000-0004-0000-0000-00000F090000}"/>
    <hyperlink ref="I2328" r:id="rId2321" xr:uid="{00000000-0004-0000-0000-000010090000}"/>
    <hyperlink ref="I2329" r:id="rId2322" xr:uid="{00000000-0004-0000-0000-000011090000}"/>
    <hyperlink ref="I2330" r:id="rId2323" xr:uid="{00000000-0004-0000-0000-000012090000}"/>
    <hyperlink ref="I2331" r:id="rId2324" xr:uid="{00000000-0004-0000-0000-000013090000}"/>
    <hyperlink ref="I2332" r:id="rId2325" xr:uid="{00000000-0004-0000-0000-000014090000}"/>
    <hyperlink ref="I2333" r:id="rId2326" xr:uid="{00000000-0004-0000-0000-000015090000}"/>
    <hyperlink ref="I2334" r:id="rId2327" xr:uid="{00000000-0004-0000-0000-000016090000}"/>
    <hyperlink ref="I2335" r:id="rId2328" xr:uid="{00000000-0004-0000-0000-000017090000}"/>
    <hyperlink ref="I2336" r:id="rId2329" xr:uid="{00000000-0004-0000-0000-000018090000}"/>
    <hyperlink ref="I2337" r:id="rId2330" xr:uid="{00000000-0004-0000-0000-000019090000}"/>
    <hyperlink ref="I2338" r:id="rId2331" xr:uid="{00000000-0004-0000-0000-00001A090000}"/>
    <hyperlink ref="I2339" r:id="rId2332" xr:uid="{00000000-0004-0000-0000-00001B090000}"/>
    <hyperlink ref="I2340" r:id="rId2333" xr:uid="{00000000-0004-0000-0000-00001C090000}"/>
    <hyperlink ref="I2341" r:id="rId2334" xr:uid="{00000000-0004-0000-0000-00001D090000}"/>
    <hyperlink ref="I2342" r:id="rId2335" xr:uid="{00000000-0004-0000-0000-00001E090000}"/>
    <hyperlink ref="I2343" r:id="rId2336" xr:uid="{00000000-0004-0000-0000-00001F090000}"/>
    <hyperlink ref="I2344" r:id="rId2337" xr:uid="{00000000-0004-0000-0000-000020090000}"/>
    <hyperlink ref="I2345" r:id="rId2338" xr:uid="{00000000-0004-0000-0000-000021090000}"/>
    <hyperlink ref="I2346" r:id="rId2339" xr:uid="{00000000-0004-0000-0000-000022090000}"/>
    <hyperlink ref="I2347" r:id="rId2340" xr:uid="{00000000-0004-0000-0000-000023090000}"/>
    <hyperlink ref="I2348" r:id="rId2341" xr:uid="{00000000-0004-0000-0000-000024090000}"/>
    <hyperlink ref="I2349" r:id="rId2342" xr:uid="{00000000-0004-0000-0000-000025090000}"/>
    <hyperlink ref="I2350" r:id="rId2343" xr:uid="{00000000-0004-0000-0000-000026090000}"/>
    <hyperlink ref="I2351" r:id="rId2344" xr:uid="{00000000-0004-0000-0000-000027090000}"/>
    <hyperlink ref="I2352" r:id="rId2345" xr:uid="{00000000-0004-0000-0000-000028090000}"/>
    <hyperlink ref="I2353" r:id="rId2346" xr:uid="{00000000-0004-0000-0000-000029090000}"/>
    <hyperlink ref="I2354" r:id="rId2347" xr:uid="{00000000-0004-0000-0000-00002A090000}"/>
    <hyperlink ref="I2355" r:id="rId2348" xr:uid="{00000000-0004-0000-0000-00002B090000}"/>
    <hyperlink ref="I2356" r:id="rId2349" xr:uid="{00000000-0004-0000-0000-00002C090000}"/>
    <hyperlink ref="I2357" r:id="rId2350" xr:uid="{00000000-0004-0000-0000-00002D090000}"/>
    <hyperlink ref="I2358" r:id="rId2351" xr:uid="{00000000-0004-0000-0000-00002E090000}"/>
    <hyperlink ref="I2359" r:id="rId2352" xr:uid="{00000000-0004-0000-0000-00002F090000}"/>
    <hyperlink ref="I2360" r:id="rId2353" xr:uid="{00000000-0004-0000-0000-000030090000}"/>
    <hyperlink ref="I2361" r:id="rId2354" xr:uid="{00000000-0004-0000-0000-000031090000}"/>
    <hyperlink ref="I2362" r:id="rId2355" xr:uid="{00000000-0004-0000-0000-000032090000}"/>
    <hyperlink ref="I2363" r:id="rId2356" xr:uid="{00000000-0004-0000-0000-000033090000}"/>
    <hyperlink ref="I2364" r:id="rId2357" xr:uid="{00000000-0004-0000-0000-000034090000}"/>
    <hyperlink ref="I2365" r:id="rId2358" xr:uid="{00000000-0004-0000-0000-000035090000}"/>
    <hyperlink ref="I2366" r:id="rId2359" xr:uid="{00000000-0004-0000-0000-000036090000}"/>
    <hyperlink ref="I2367" r:id="rId2360" xr:uid="{00000000-0004-0000-0000-000037090000}"/>
    <hyperlink ref="I2368" r:id="rId2361" xr:uid="{00000000-0004-0000-0000-000038090000}"/>
    <hyperlink ref="I2369" r:id="rId2362" xr:uid="{00000000-0004-0000-0000-000039090000}"/>
    <hyperlink ref="I2370" r:id="rId2363" xr:uid="{00000000-0004-0000-0000-00003A090000}"/>
    <hyperlink ref="I2371" r:id="rId2364" xr:uid="{00000000-0004-0000-0000-00003B090000}"/>
    <hyperlink ref="I2372" r:id="rId2365" xr:uid="{00000000-0004-0000-0000-00003C090000}"/>
    <hyperlink ref="I2373" r:id="rId2366" xr:uid="{00000000-0004-0000-0000-00003D09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369"/>
  <sheetViews>
    <sheetView tabSelected="1" topLeftCell="A3" workbookViewId="0">
      <selection activeCell="B4" sqref="B4"/>
    </sheetView>
  </sheetViews>
  <sheetFormatPr baseColWidth="10" defaultColWidth="9.140625" defaultRowHeight="15" x14ac:dyDescent="0.25"/>
  <cols>
    <col min="1" max="1" width="8.7109375" customWidth="1"/>
    <col min="2" max="3" width="22.140625" customWidth="1"/>
    <col min="4" max="4" width="19.140625" bestFit="1" customWidth="1"/>
    <col min="5" max="5" width="22.42578125" bestFit="1" customWidth="1"/>
    <col min="6" max="6" width="42.7109375" customWidth="1"/>
    <col min="7" max="7" width="60.5703125" customWidth="1"/>
    <col min="8" max="8" width="39.5703125" customWidth="1"/>
    <col min="9" max="9" width="40.140625" customWidth="1"/>
    <col min="10" max="10" width="32.42578125" customWidth="1"/>
    <col min="11" max="11" width="19.85546875" bestFit="1" customWidth="1"/>
    <col min="12" max="12" width="19.5703125" bestFit="1" customWidth="1"/>
    <col min="13" max="13" width="44.42578125" customWidth="1"/>
    <col min="14" max="14" width="185.42578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34" t="s">
        <v>2653</v>
      </c>
    </row>
    <row r="4" spans="1:14" ht="45" x14ac:dyDescent="0.25">
      <c r="B4" s="4" t="s">
        <v>2255</v>
      </c>
      <c r="C4" s="4" t="s">
        <v>2647</v>
      </c>
      <c r="D4" s="4" t="s">
        <v>2647</v>
      </c>
      <c r="F4" t="s">
        <v>73</v>
      </c>
      <c r="G4" t="s">
        <v>85</v>
      </c>
      <c r="H4" s="12">
        <v>45355</v>
      </c>
      <c r="I4" s="4" t="s">
        <v>2210</v>
      </c>
      <c r="J4" s="22">
        <v>180</v>
      </c>
      <c r="K4" s="4" t="s">
        <v>2092</v>
      </c>
      <c r="L4" s="4">
        <v>3</v>
      </c>
      <c r="M4" t="s">
        <v>73</v>
      </c>
      <c r="N4" s="30" t="s">
        <v>2652</v>
      </c>
    </row>
    <row r="5" spans="1:14" ht="45" x14ac:dyDescent="0.25">
      <c r="B5" t="s">
        <v>2256</v>
      </c>
      <c r="C5" t="s">
        <v>2647</v>
      </c>
      <c r="D5" t="s">
        <v>2647</v>
      </c>
      <c r="F5" t="s">
        <v>73</v>
      </c>
      <c r="G5" t="s">
        <v>85</v>
      </c>
      <c r="H5" s="13">
        <v>45365</v>
      </c>
      <c r="I5" t="s">
        <v>2219</v>
      </c>
      <c r="J5" s="25">
        <v>180</v>
      </c>
      <c r="K5" t="s">
        <v>2092</v>
      </c>
      <c r="L5">
        <v>3</v>
      </c>
      <c r="M5" t="s">
        <v>73</v>
      </c>
      <c r="N5" s="30" t="s">
        <v>2652</v>
      </c>
    </row>
    <row r="6" spans="1:14" ht="45" x14ac:dyDescent="0.25">
      <c r="B6" s="4" t="s">
        <v>2257</v>
      </c>
      <c r="C6" s="4" t="s">
        <v>2647</v>
      </c>
      <c r="D6" s="4" t="s">
        <v>2647</v>
      </c>
      <c r="F6" t="s">
        <v>73</v>
      </c>
      <c r="G6" t="s">
        <v>85</v>
      </c>
      <c r="H6" s="14">
        <v>45371</v>
      </c>
      <c r="I6" s="4" t="s">
        <v>2107</v>
      </c>
      <c r="J6" s="4">
        <v>180</v>
      </c>
      <c r="K6" s="4" t="s">
        <v>2092</v>
      </c>
      <c r="L6" s="4">
        <v>4</v>
      </c>
      <c r="M6" t="s">
        <v>73</v>
      </c>
      <c r="N6" s="30" t="s">
        <v>2652</v>
      </c>
    </row>
    <row r="7" spans="1:14" ht="45" x14ac:dyDescent="0.25">
      <c r="B7" t="s">
        <v>2258</v>
      </c>
      <c r="C7" t="s">
        <v>2647</v>
      </c>
      <c r="D7" t="s">
        <v>2647</v>
      </c>
      <c r="F7" t="s">
        <v>74</v>
      </c>
      <c r="G7" t="s">
        <v>85</v>
      </c>
      <c r="H7" s="13">
        <v>45307</v>
      </c>
      <c r="I7" t="s">
        <v>2176</v>
      </c>
      <c r="J7">
        <v>180</v>
      </c>
      <c r="K7" t="s">
        <v>2092</v>
      </c>
      <c r="L7">
        <v>4</v>
      </c>
      <c r="M7" t="s">
        <v>74</v>
      </c>
      <c r="N7" s="30" t="s">
        <v>2652</v>
      </c>
    </row>
    <row r="8" spans="1:14" ht="45" x14ac:dyDescent="0.25">
      <c r="B8" s="4" t="s">
        <v>2259</v>
      </c>
      <c r="C8" s="4" t="s">
        <v>2647</v>
      </c>
      <c r="D8" s="4" t="s">
        <v>2647</v>
      </c>
      <c r="F8" t="s">
        <v>73</v>
      </c>
      <c r="G8" t="s">
        <v>85</v>
      </c>
      <c r="H8" s="19">
        <v>45292</v>
      </c>
      <c r="I8" s="4" t="s">
        <v>2192</v>
      </c>
      <c r="J8" s="4">
        <v>180</v>
      </c>
      <c r="K8" s="4" t="s">
        <v>2092</v>
      </c>
      <c r="L8" s="4">
        <v>4</v>
      </c>
      <c r="M8" t="s">
        <v>73</v>
      </c>
      <c r="N8" s="30" t="s">
        <v>2652</v>
      </c>
    </row>
    <row r="9" spans="1:14" ht="45" x14ac:dyDescent="0.25">
      <c r="B9" s="4" t="s">
        <v>2260</v>
      </c>
      <c r="C9" t="s">
        <v>2647</v>
      </c>
      <c r="D9" t="s">
        <v>2647</v>
      </c>
      <c r="F9" t="s">
        <v>73</v>
      </c>
      <c r="G9" t="s">
        <v>85</v>
      </c>
      <c r="H9" s="12">
        <v>45355</v>
      </c>
      <c r="I9" s="4" t="s">
        <v>2210</v>
      </c>
      <c r="J9" s="22">
        <v>180</v>
      </c>
      <c r="K9" s="4" t="s">
        <v>2092</v>
      </c>
      <c r="L9" s="4">
        <v>4</v>
      </c>
      <c r="M9" t="s">
        <v>73</v>
      </c>
      <c r="N9" s="30" t="s">
        <v>2652</v>
      </c>
    </row>
    <row r="10" spans="1:14" ht="45" x14ac:dyDescent="0.25">
      <c r="B10" s="11" t="s">
        <v>2261</v>
      </c>
      <c r="C10" s="4" t="s">
        <v>2647</v>
      </c>
      <c r="D10" s="4" t="s">
        <v>2647</v>
      </c>
      <c r="F10" t="s">
        <v>73</v>
      </c>
      <c r="G10" t="s">
        <v>85</v>
      </c>
      <c r="H10" s="12">
        <v>45358</v>
      </c>
      <c r="I10" s="4" t="s">
        <v>2210</v>
      </c>
      <c r="J10" s="22">
        <v>180</v>
      </c>
      <c r="K10" s="4" t="s">
        <v>2092</v>
      </c>
      <c r="L10" s="4">
        <v>4</v>
      </c>
      <c r="M10" t="s">
        <v>73</v>
      </c>
      <c r="N10" s="30" t="s">
        <v>2652</v>
      </c>
    </row>
    <row r="11" spans="1:14" ht="45" x14ac:dyDescent="0.25">
      <c r="B11" s="10" t="s">
        <v>2262</v>
      </c>
      <c r="C11" t="s">
        <v>2647</v>
      </c>
      <c r="D11" t="s">
        <v>2647</v>
      </c>
      <c r="F11" t="s">
        <v>74</v>
      </c>
      <c r="G11" t="s">
        <v>85</v>
      </c>
      <c r="H11" s="16">
        <v>45292</v>
      </c>
      <c r="I11" s="10" t="s">
        <v>2101</v>
      </c>
      <c r="J11" s="10">
        <v>180</v>
      </c>
      <c r="K11" s="10" t="s">
        <v>2092</v>
      </c>
      <c r="L11" s="10">
        <v>4</v>
      </c>
      <c r="M11" t="s">
        <v>74</v>
      </c>
      <c r="N11" s="30" t="s">
        <v>2652</v>
      </c>
    </row>
    <row r="12" spans="1:14" ht="45" x14ac:dyDescent="0.25">
      <c r="B12" s="10" t="s">
        <v>2263</v>
      </c>
      <c r="C12" s="4" t="s">
        <v>2647</v>
      </c>
      <c r="D12" s="4" t="s">
        <v>2647</v>
      </c>
      <c r="F12" t="s">
        <v>74</v>
      </c>
      <c r="G12" t="s">
        <v>85</v>
      </c>
      <c r="H12" s="16">
        <v>45292</v>
      </c>
      <c r="I12" s="10" t="s">
        <v>2101</v>
      </c>
      <c r="J12" s="10">
        <v>180</v>
      </c>
      <c r="K12" s="10" t="s">
        <v>2092</v>
      </c>
      <c r="L12" s="10">
        <v>4</v>
      </c>
      <c r="M12" t="s">
        <v>74</v>
      </c>
      <c r="N12" s="30" t="s">
        <v>2652</v>
      </c>
    </row>
    <row r="13" spans="1:14" ht="45" x14ac:dyDescent="0.25">
      <c r="B13" s="6" t="s">
        <v>2264</v>
      </c>
      <c r="C13" t="s">
        <v>2647</v>
      </c>
      <c r="D13" t="s">
        <v>2647</v>
      </c>
      <c r="F13" t="s">
        <v>74</v>
      </c>
      <c r="G13" t="s">
        <v>85</v>
      </c>
      <c r="H13" s="16">
        <v>45292</v>
      </c>
      <c r="I13" s="24" t="s">
        <v>2101</v>
      </c>
      <c r="J13" s="24">
        <v>180</v>
      </c>
      <c r="K13" s="6" t="s">
        <v>2092</v>
      </c>
      <c r="L13" s="6">
        <v>4</v>
      </c>
      <c r="M13" t="s">
        <v>74</v>
      </c>
      <c r="N13" s="30" t="s">
        <v>2652</v>
      </c>
    </row>
    <row r="14" spans="1:14" ht="45" x14ac:dyDescent="0.25">
      <c r="B14" s="10" t="s">
        <v>2265</v>
      </c>
      <c r="C14" s="4" t="s">
        <v>2647</v>
      </c>
      <c r="D14" s="4" t="s">
        <v>2647</v>
      </c>
      <c r="F14" t="s">
        <v>74</v>
      </c>
      <c r="G14" t="s">
        <v>85</v>
      </c>
      <c r="H14" s="16">
        <v>45292</v>
      </c>
      <c r="I14" s="10" t="s">
        <v>2101</v>
      </c>
      <c r="J14" s="10">
        <v>180</v>
      </c>
      <c r="K14" s="10" t="s">
        <v>2092</v>
      </c>
      <c r="L14" s="10">
        <v>4</v>
      </c>
      <c r="M14" t="s">
        <v>74</v>
      </c>
      <c r="N14" s="30" t="s">
        <v>2652</v>
      </c>
    </row>
    <row r="15" spans="1:14" ht="45" x14ac:dyDescent="0.25">
      <c r="B15" s="6" t="s">
        <v>2266</v>
      </c>
      <c r="C15" t="s">
        <v>2647</v>
      </c>
      <c r="D15" t="s">
        <v>2647</v>
      </c>
      <c r="F15" t="s">
        <v>74</v>
      </c>
      <c r="G15" t="s">
        <v>85</v>
      </c>
      <c r="H15" s="16">
        <v>45292</v>
      </c>
      <c r="I15" s="24" t="s">
        <v>2101</v>
      </c>
      <c r="J15" s="24">
        <v>180</v>
      </c>
      <c r="K15" s="6" t="s">
        <v>2092</v>
      </c>
      <c r="L15" s="6">
        <v>4</v>
      </c>
      <c r="M15" t="s">
        <v>74</v>
      </c>
      <c r="N15" s="30" t="s">
        <v>2652</v>
      </c>
    </row>
    <row r="16" spans="1:14" ht="45" x14ac:dyDescent="0.25">
      <c r="B16" t="s">
        <v>2267</v>
      </c>
      <c r="C16" s="4" t="s">
        <v>2647</v>
      </c>
      <c r="D16" s="4" t="s">
        <v>2647</v>
      </c>
      <c r="F16" t="s">
        <v>73</v>
      </c>
      <c r="G16" t="s">
        <v>85</v>
      </c>
      <c r="H16" s="13">
        <v>45363</v>
      </c>
      <c r="I16" t="s">
        <v>2219</v>
      </c>
      <c r="J16" s="25">
        <v>180</v>
      </c>
      <c r="K16" t="s">
        <v>2092</v>
      </c>
      <c r="L16">
        <v>4</v>
      </c>
      <c r="M16" t="s">
        <v>73</v>
      </c>
      <c r="N16" s="30" t="s">
        <v>2652</v>
      </c>
    </row>
    <row r="17" spans="2:14" ht="45" x14ac:dyDescent="0.25">
      <c r="B17" t="s">
        <v>2268</v>
      </c>
      <c r="C17" t="s">
        <v>2647</v>
      </c>
      <c r="D17" t="s">
        <v>2647</v>
      </c>
      <c r="F17" t="s">
        <v>73</v>
      </c>
      <c r="G17" t="s">
        <v>85</v>
      </c>
      <c r="H17" s="13">
        <v>45363</v>
      </c>
      <c r="I17" t="s">
        <v>2219</v>
      </c>
      <c r="J17" s="25">
        <v>180</v>
      </c>
      <c r="K17" t="s">
        <v>2092</v>
      </c>
      <c r="L17">
        <v>4</v>
      </c>
      <c r="M17" t="s">
        <v>73</v>
      </c>
      <c r="N17" s="30" t="s">
        <v>2652</v>
      </c>
    </row>
    <row r="18" spans="2:14" ht="45" x14ac:dyDescent="0.25">
      <c r="B18" t="s">
        <v>2269</v>
      </c>
      <c r="C18" s="4" t="s">
        <v>2647</v>
      </c>
      <c r="D18" s="4" t="s">
        <v>2647</v>
      </c>
      <c r="F18" t="s">
        <v>73</v>
      </c>
      <c r="G18" t="s">
        <v>85</v>
      </c>
      <c r="H18" s="13">
        <v>45363</v>
      </c>
      <c r="I18" t="s">
        <v>2219</v>
      </c>
      <c r="J18" s="25">
        <v>180</v>
      </c>
      <c r="K18" t="s">
        <v>2092</v>
      </c>
      <c r="L18">
        <v>4</v>
      </c>
      <c r="M18" t="s">
        <v>73</v>
      </c>
      <c r="N18" s="30" t="s">
        <v>2652</v>
      </c>
    </row>
    <row r="19" spans="2:14" ht="45" x14ac:dyDescent="0.25">
      <c r="B19" t="s">
        <v>2270</v>
      </c>
      <c r="C19" t="s">
        <v>2647</v>
      </c>
      <c r="D19" t="s">
        <v>2647</v>
      </c>
      <c r="F19" t="s">
        <v>73</v>
      </c>
      <c r="G19" t="s">
        <v>85</v>
      </c>
      <c r="H19" s="13">
        <v>45366</v>
      </c>
      <c r="I19" t="s">
        <v>2219</v>
      </c>
      <c r="J19" s="25">
        <v>180</v>
      </c>
      <c r="K19" t="s">
        <v>2092</v>
      </c>
      <c r="L19">
        <v>4</v>
      </c>
      <c r="M19" t="s">
        <v>73</v>
      </c>
      <c r="N19" s="30" t="s">
        <v>2652</v>
      </c>
    </row>
    <row r="20" spans="2:14" ht="45" x14ac:dyDescent="0.25">
      <c r="B20" s="4" t="s">
        <v>2271</v>
      </c>
      <c r="C20" s="4" t="s">
        <v>2647</v>
      </c>
      <c r="D20" s="4" t="s">
        <v>2647</v>
      </c>
      <c r="F20" t="s">
        <v>74</v>
      </c>
      <c r="G20" t="s">
        <v>85</v>
      </c>
      <c r="H20" s="13">
        <v>45299</v>
      </c>
      <c r="I20" s="10" t="s">
        <v>2101</v>
      </c>
      <c r="J20">
        <v>180</v>
      </c>
      <c r="K20" s="4" t="s">
        <v>2092</v>
      </c>
      <c r="L20">
        <v>5</v>
      </c>
      <c r="M20" t="s">
        <v>74</v>
      </c>
      <c r="N20" s="30" t="s">
        <v>2652</v>
      </c>
    </row>
    <row r="21" spans="2:14" ht="45" x14ac:dyDescent="0.25">
      <c r="B21" s="3" t="s">
        <v>2272</v>
      </c>
      <c r="C21" t="s">
        <v>2647</v>
      </c>
      <c r="D21" t="s">
        <v>2647</v>
      </c>
      <c r="F21" t="s">
        <v>74</v>
      </c>
      <c r="G21" t="s">
        <v>85</v>
      </c>
      <c r="H21" s="14">
        <v>45371</v>
      </c>
      <c r="I21" s="4" t="s">
        <v>2107</v>
      </c>
      <c r="J21" s="4">
        <v>180</v>
      </c>
      <c r="K21" s="4" t="s">
        <v>2092</v>
      </c>
      <c r="L21" s="4">
        <v>5</v>
      </c>
      <c r="M21" t="s">
        <v>74</v>
      </c>
      <c r="N21" s="30" t="s">
        <v>2652</v>
      </c>
    </row>
    <row r="22" spans="2:14" ht="45" x14ac:dyDescent="0.25">
      <c r="B22" s="3" t="s">
        <v>2273</v>
      </c>
      <c r="C22" s="4" t="s">
        <v>2647</v>
      </c>
      <c r="D22" s="4" t="s">
        <v>2647</v>
      </c>
      <c r="F22" t="s">
        <v>73</v>
      </c>
      <c r="G22" t="s">
        <v>85</v>
      </c>
      <c r="H22" s="14">
        <v>45371</v>
      </c>
      <c r="I22" s="4" t="s">
        <v>2107</v>
      </c>
      <c r="J22" s="4">
        <v>180</v>
      </c>
      <c r="K22" s="4" t="s">
        <v>2092</v>
      </c>
      <c r="L22" s="4">
        <v>5</v>
      </c>
      <c r="M22" t="s">
        <v>73</v>
      </c>
      <c r="N22" s="30" t="s">
        <v>2652</v>
      </c>
    </row>
    <row r="23" spans="2:14" ht="45" x14ac:dyDescent="0.25">
      <c r="B23" s="3" t="s">
        <v>2274</v>
      </c>
      <c r="C23" t="s">
        <v>2647</v>
      </c>
      <c r="D23" t="s">
        <v>2647</v>
      </c>
      <c r="F23" t="s">
        <v>74</v>
      </c>
      <c r="G23" t="s">
        <v>85</v>
      </c>
      <c r="H23" s="14">
        <v>45371</v>
      </c>
      <c r="I23" s="4" t="s">
        <v>2109</v>
      </c>
      <c r="J23" s="4">
        <v>180</v>
      </c>
      <c r="K23" s="4" t="s">
        <v>2092</v>
      </c>
      <c r="L23" s="4">
        <v>5</v>
      </c>
      <c r="M23" t="s">
        <v>74</v>
      </c>
      <c r="N23" s="30" t="s">
        <v>2652</v>
      </c>
    </row>
    <row r="24" spans="2:14" ht="45" x14ac:dyDescent="0.25">
      <c r="B24" s="3" t="s">
        <v>2275</v>
      </c>
      <c r="C24" s="4" t="s">
        <v>2647</v>
      </c>
      <c r="D24" s="4" t="s">
        <v>2647</v>
      </c>
      <c r="F24" t="s">
        <v>74</v>
      </c>
      <c r="G24" t="s">
        <v>85</v>
      </c>
      <c r="H24" s="14">
        <v>45371</v>
      </c>
      <c r="I24" s="4" t="s">
        <v>2116</v>
      </c>
      <c r="J24" s="4">
        <v>180</v>
      </c>
      <c r="K24" s="4" t="s">
        <v>2092</v>
      </c>
      <c r="L24" s="4">
        <v>5</v>
      </c>
      <c r="M24" t="s">
        <v>74</v>
      </c>
      <c r="N24" s="30" t="s">
        <v>2652</v>
      </c>
    </row>
    <row r="25" spans="2:14" ht="45" x14ac:dyDescent="0.25">
      <c r="B25" s="4" t="s">
        <v>2276</v>
      </c>
      <c r="C25" t="s">
        <v>2647</v>
      </c>
      <c r="D25" t="s">
        <v>2647</v>
      </c>
      <c r="F25" t="s">
        <v>73</v>
      </c>
      <c r="G25" t="s">
        <v>85</v>
      </c>
      <c r="H25" s="12">
        <v>45352</v>
      </c>
      <c r="I25" s="10" t="s">
        <v>2101</v>
      </c>
      <c r="J25" s="6">
        <v>180</v>
      </c>
      <c r="K25" s="4" t="s">
        <v>2092</v>
      </c>
      <c r="L25" s="4">
        <v>5</v>
      </c>
      <c r="M25" t="s">
        <v>73</v>
      </c>
      <c r="N25" s="30" t="s">
        <v>2652</v>
      </c>
    </row>
    <row r="26" spans="2:14" ht="45" x14ac:dyDescent="0.25">
      <c r="B26" t="s">
        <v>2277</v>
      </c>
      <c r="C26" s="4" t="s">
        <v>2647</v>
      </c>
      <c r="D26" s="4" t="s">
        <v>2647</v>
      </c>
      <c r="F26" t="s">
        <v>74</v>
      </c>
      <c r="G26" t="s">
        <v>85</v>
      </c>
      <c r="H26" s="13">
        <v>45292</v>
      </c>
      <c r="I26" t="s">
        <v>2176</v>
      </c>
      <c r="J26">
        <v>180</v>
      </c>
      <c r="K26" t="s">
        <v>2092</v>
      </c>
      <c r="L26">
        <v>5</v>
      </c>
      <c r="M26" t="s">
        <v>74</v>
      </c>
      <c r="N26" s="30" t="s">
        <v>2652</v>
      </c>
    </row>
    <row r="27" spans="2:14" ht="45" x14ac:dyDescent="0.25">
      <c r="B27" t="s">
        <v>2278</v>
      </c>
      <c r="C27" t="s">
        <v>2647</v>
      </c>
      <c r="D27" t="s">
        <v>2647</v>
      </c>
      <c r="F27" t="s">
        <v>73</v>
      </c>
      <c r="G27" t="s">
        <v>85</v>
      </c>
      <c r="H27" s="13">
        <v>45331</v>
      </c>
      <c r="I27" t="s">
        <v>2178</v>
      </c>
      <c r="J27">
        <v>180</v>
      </c>
      <c r="K27" t="s">
        <v>2092</v>
      </c>
      <c r="L27">
        <v>5</v>
      </c>
      <c r="M27" t="s">
        <v>73</v>
      </c>
      <c r="N27" s="30" t="s">
        <v>2652</v>
      </c>
    </row>
    <row r="28" spans="2:14" ht="45" x14ac:dyDescent="0.25">
      <c r="B28" t="s">
        <v>2279</v>
      </c>
      <c r="C28" s="4" t="s">
        <v>2647</v>
      </c>
      <c r="D28" s="4" t="s">
        <v>2647</v>
      </c>
      <c r="F28" t="s">
        <v>73</v>
      </c>
      <c r="G28" t="s">
        <v>85</v>
      </c>
      <c r="H28" s="19">
        <v>45292</v>
      </c>
      <c r="I28" t="s">
        <v>2178</v>
      </c>
      <c r="J28">
        <v>180</v>
      </c>
      <c r="K28" t="s">
        <v>2092</v>
      </c>
      <c r="L28">
        <v>5</v>
      </c>
      <c r="M28" t="s">
        <v>73</v>
      </c>
      <c r="N28" s="30" t="s">
        <v>2652</v>
      </c>
    </row>
    <row r="29" spans="2:14" ht="45" x14ac:dyDescent="0.25">
      <c r="B29" t="s">
        <v>2274</v>
      </c>
      <c r="C29" t="s">
        <v>2647</v>
      </c>
      <c r="D29" t="s">
        <v>2647</v>
      </c>
      <c r="F29" t="s">
        <v>74</v>
      </c>
      <c r="G29" t="s">
        <v>85</v>
      </c>
      <c r="H29" s="13">
        <v>45350</v>
      </c>
      <c r="I29" t="s">
        <v>2178</v>
      </c>
      <c r="J29">
        <v>180</v>
      </c>
      <c r="K29" t="s">
        <v>2092</v>
      </c>
      <c r="L29">
        <v>5</v>
      </c>
      <c r="M29" t="s">
        <v>74</v>
      </c>
      <c r="N29" s="30" t="s">
        <v>2652</v>
      </c>
    </row>
    <row r="30" spans="2:14" ht="45" x14ac:dyDescent="0.25">
      <c r="B30" t="s">
        <v>2277</v>
      </c>
      <c r="C30" s="4" t="s">
        <v>2647</v>
      </c>
      <c r="D30" s="4" t="s">
        <v>2647</v>
      </c>
      <c r="F30" t="s">
        <v>74</v>
      </c>
      <c r="G30" t="s">
        <v>85</v>
      </c>
      <c r="H30" s="13">
        <v>45363</v>
      </c>
      <c r="I30" t="s">
        <v>2178</v>
      </c>
      <c r="J30">
        <v>180</v>
      </c>
      <c r="K30" t="s">
        <v>2092</v>
      </c>
      <c r="L30">
        <v>5</v>
      </c>
      <c r="M30" t="s">
        <v>74</v>
      </c>
      <c r="N30" s="30" t="s">
        <v>2652</v>
      </c>
    </row>
    <row r="31" spans="2:14" ht="45" x14ac:dyDescent="0.25">
      <c r="B31" s="4" t="s">
        <v>2280</v>
      </c>
      <c r="C31" t="s">
        <v>2647</v>
      </c>
      <c r="D31" t="s">
        <v>2647</v>
      </c>
      <c r="F31" t="s">
        <v>74</v>
      </c>
      <c r="G31" t="s">
        <v>85</v>
      </c>
      <c r="H31" s="19">
        <v>45292</v>
      </c>
      <c r="I31" s="4" t="s">
        <v>2192</v>
      </c>
      <c r="J31" s="4">
        <v>180</v>
      </c>
      <c r="K31" s="4" t="s">
        <v>2092</v>
      </c>
      <c r="L31" s="4">
        <v>5</v>
      </c>
      <c r="M31" t="s">
        <v>74</v>
      </c>
      <c r="N31" s="30" t="s">
        <v>2652</v>
      </c>
    </row>
    <row r="32" spans="2:14" ht="45" x14ac:dyDescent="0.25">
      <c r="B32" s="4" t="s">
        <v>2281</v>
      </c>
      <c r="C32" s="4" t="s">
        <v>2647</v>
      </c>
      <c r="D32" s="4" t="s">
        <v>2647</v>
      </c>
      <c r="F32" t="s">
        <v>73</v>
      </c>
      <c r="G32" t="s">
        <v>85</v>
      </c>
      <c r="H32" s="19">
        <v>45292</v>
      </c>
      <c r="I32" s="4" t="s">
        <v>2192</v>
      </c>
      <c r="J32" s="4">
        <v>180</v>
      </c>
      <c r="K32" s="4" t="s">
        <v>2092</v>
      </c>
      <c r="L32" s="4">
        <v>5</v>
      </c>
      <c r="M32" t="s">
        <v>73</v>
      </c>
      <c r="N32" s="30" t="s">
        <v>2652</v>
      </c>
    </row>
    <row r="33" spans="2:14" ht="45" x14ac:dyDescent="0.25">
      <c r="B33" s="4" t="s">
        <v>2282</v>
      </c>
      <c r="C33" t="s">
        <v>2647</v>
      </c>
      <c r="D33" t="s">
        <v>2647</v>
      </c>
      <c r="F33" t="s">
        <v>73</v>
      </c>
      <c r="G33" t="s">
        <v>85</v>
      </c>
      <c r="H33" s="12">
        <v>45363</v>
      </c>
      <c r="I33" s="4" t="s">
        <v>2210</v>
      </c>
      <c r="J33" s="22">
        <v>180</v>
      </c>
      <c r="K33" s="4" t="s">
        <v>2092</v>
      </c>
      <c r="L33" s="4">
        <v>5</v>
      </c>
      <c r="M33" t="s">
        <v>73</v>
      </c>
      <c r="N33" s="30" t="s">
        <v>2652</v>
      </c>
    </row>
    <row r="34" spans="2:14" ht="45" x14ac:dyDescent="0.25">
      <c r="B34" s="4" t="s">
        <v>2283</v>
      </c>
      <c r="C34" s="4" t="s">
        <v>2647</v>
      </c>
      <c r="D34" s="4" t="s">
        <v>2647</v>
      </c>
      <c r="F34" t="s">
        <v>73</v>
      </c>
      <c r="G34" t="s">
        <v>85</v>
      </c>
      <c r="H34" s="12">
        <v>45355</v>
      </c>
      <c r="I34" s="4" t="s">
        <v>2210</v>
      </c>
      <c r="J34" s="22">
        <v>180</v>
      </c>
      <c r="K34" s="4" t="s">
        <v>2092</v>
      </c>
      <c r="L34" s="4">
        <v>5</v>
      </c>
      <c r="M34" t="s">
        <v>73</v>
      </c>
      <c r="N34" s="30" t="s">
        <v>2652</v>
      </c>
    </row>
    <row r="35" spans="2:14" ht="45" x14ac:dyDescent="0.25">
      <c r="B35" s="4" t="s">
        <v>2284</v>
      </c>
      <c r="C35" t="s">
        <v>2647</v>
      </c>
      <c r="D35" t="s">
        <v>2647</v>
      </c>
      <c r="F35" t="s">
        <v>73</v>
      </c>
      <c r="G35" t="s">
        <v>85</v>
      </c>
      <c r="H35" s="12">
        <v>45355</v>
      </c>
      <c r="I35" s="4" t="s">
        <v>2210</v>
      </c>
      <c r="J35" s="22">
        <v>180</v>
      </c>
      <c r="K35" s="4" t="s">
        <v>2092</v>
      </c>
      <c r="L35" s="4">
        <v>5</v>
      </c>
      <c r="M35" t="s">
        <v>73</v>
      </c>
      <c r="N35" s="30" t="s">
        <v>2652</v>
      </c>
    </row>
    <row r="36" spans="2:14" ht="45" x14ac:dyDescent="0.25">
      <c r="B36" s="4" t="s">
        <v>2285</v>
      </c>
      <c r="C36" s="4" t="s">
        <v>2647</v>
      </c>
      <c r="D36" s="4" t="s">
        <v>2647</v>
      </c>
      <c r="F36" t="s">
        <v>73</v>
      </c>
      <c r="G36" t="s">
        <v>85</v>
      </c>
      <c r="H36" s="12">
        <v>45358</v>
      </c>
      <c r="I36" s="4" t="s">
        <v>2210</v>
      </c>
      <c r="J36" s="22">
        <v>180</v>
      </c>
      <c r="K36" s="4" t="s">
        <v>2092</v>
      </c>
      <c r="L36" s="4">
        <v>5</v>
      </c>
      <c r="M36" t="s">
        <v>73</v>
      </c>
      <c r="N36" s="30" t="s">
        <v>2652</v>
      </c>
    </row>
    <row r="37" spans="2:14" ht="45" x14ac:dyDescent="0.25">
      <c r="B37" s="4" t="s">
        <v>2286</v>
      </c>
      <c r="C37" t="s">
        <v>2647</v>
      </c>
      <c r="D37" t="s">
        <v>2647</v>
      </c>
      <c r="F37" t="s">
        <v>73</v>
      </c>
      <c r="G37" t="s">
        <v>85</v>
      </c>
      <c r="H37" s="12">
        <v>45366</v>
      </c>
      <c r="I37" s="4" t="s">
        <v>2178</v>
      </c>
      <c r="J37" s="22">
        <v>180</v>
      </c>
      <c r="K37" s="4" t="s">
        <v>2092</v>
      </c>
      <c r="L37" s="4">
        <v>5</v>
      </c>
      <c r="M37" t="s">
        <v>73</v>
      </c>
      <c r="N37" s="30" t="s">
        <v>2652</v>
      </c>
    </row>
    <row r="38" spans="2:14" ht="45" x14ac:dyDescent="0.25">
      <c r="B38" s="10" t="s">
        <v>2287</v>
      </c>
      <c r="C38" s="4" t="s">
        <v>2647</v>
      </c>
      <c r="D38" s="4" t="s">
        <v>2647</v>
      </c>
      <c r="F38" t="s">
        <v>74</v>
      </c>
      <c r="G38" t="s">
        <v>85</v>
      </c>
      <c r="H38" s="16">
        <v>45292</v>
      </c>
      <c r="I38" s="10" t="s">
        <v>2101</v>
      </c>
      <c r="J38" s="10">
        <v>180</v>
      </c>
      <c r="K38" s="10" t="s">
        <v>2092</v>
      </c>
      <c r="L38" s="10">
        <v>5</v>
      </c>
      <c r="M38" t="s">
        <v>74</v>
      </c>
      <c r="N38" s="30" t="s">
        <v>2652</v>
      </c>
    </row>
    <row r="39" spans="2:14" ht="45" x14ac:dyDescent="0.25">
      <c r="B39" s="3" t="s">
        <v>2288</v>
      </c>
      <c r="C39" t="s">
        <v>2647</v>
      </c>
      <c r="D39" t="s">
        <v>2647</v>
      </c>
      <c r="F39" t="s">
        <v>74</v>
      </c>
      <c r="G39" t="s">
        <v>85</v>
      </c>
      <c r="H39" s="16">
        <v>45292</v>
      </c>
      <c r="I39" s="10" t="s">
        <v>2101</v>
      </c>
      <c r="J39" s="10">
        <v>180</v>
      </c>
      <c r="K39" s="10" t="s">
        <v>2092</v>
      </c>
      <c r="L39" s="3">
        <v>5</v>
      </c>
      <c r="M39" t="s">
        <v>74</v>
      </c>
      <c r="N39" s="30" t="s">
        <v>2652</v>
      </c>
    </row>
    <row r="40" spans="2:14" ht="45" x14ac:dyDescent="0.25">
      <c r="B40" s="10" t="s">
        <v>2289</v>
      </c>
      <c r="C40" s="4" t="s">
        <v>2647</v>
      </c>
      <c r="D40" s="4" t="s">
        <v>2647</v>
      </c>
      <c r="F40" t="s">
        <v>74</v>
      </c>
      <c r="G40" t="s">
        <v>85</v>
      </c>
      <c r="H40" s="16">
        <v>45301</v>
      </c>
      <c r="I40" s="10" t="s">
        <v>2101</v>
      </c>
      <c r="J40" s="10">
        <v>180</v>
      </c>
      <c r="K40" s="10" t="s">
        <v>2092</v>
      </c>
      <c r="L40" s="10">
        <v>5</v>
      </c>
      <c r="M40" t="s">
        <v>74</v>
      </c>
      <c r="N40" s="30" t="s">
        <v>2652</v>
      </c>
    </row>
    <row r="41" spans="2:14" ht="45" x14ac:dyDescent="0.25">
      <c r="B41" t="s">
        <v>2290</v>
      </c>
      <c r="C41" t="s">
        <v>2647</v>
      </c>
      <c r="D41" t="s">
        <v>2647</v>
      </c>
      <c r="F41" t="s">
        <v>74</v>
      </c>
      <c r="G41" t="s">
        <v>85</v>
      </c>
      <c r="H41" s="13">
        <v>45363</v>
      </c>
      <c r="I41" t="s">
        <v>2218</v>
      </c>
      <c r="J41" s="25">
        <v>180</v>
      </c>
      <c r="K41" t="s">
        <v>2092</v>
      </c>
      <c r="L41">
        <v>5</v>
      </c>
      <c r="M41" t="s">
        <v>74</v>
      </c>
      <c r="N41" s="30" t="s">
        <v>2652</v>
      </c>
    </row>
    <row r="42" spans="2:14" ht="45" x14ac:dyDescent="0.25">
      <c r="B42" t="s">
        <v>2291</v>
      </c>
      <c r="C42" s="4" t="s">
        <v>2647</v>
      </c>
      <c r="D42" s="4" t="s">
        <v>2647</v>
      </c>
      <c r="F42" t="s">
        <v>74</v>
      </c>
      <c r="G42" t="s">
        <v>85</v>
      </c>
      <c r="H42" s="13">
        <v>45363</v>
      </c>
      <c r="I42" t="s">
        <v>2218</v>
      </c>
      <c r="J42" s="25">
        <v>180</v>
      </c>
      <c r="K42" t="s">
        <v>2092</v>
      </c>
      <c r="L42">
        <v>5</v>
      </c>
      <c r="M42" t="s">
        <v>74</v>
      </c>
      <c r="N42" s="30" t="s">
        <v>2652</v>
      </c>
    </row>
    <row r="43" spans="2:14" ht="45" x14ac:dyDescent="0.25">
      <c r="B43" t="s">
        <v>2292</v>
      </c>
      <c r="C43" t="s">
        <v>2647</v>
      </c>
      <c r="D43" t="s">
        <v>2647</v>
      </c>
      <c r="F43" t="s">
        <v>74</v>
      </c>
      <c r="G43" t="s">
        <v>85</v>
      </c>
      <c r="H43" s="13">
        <v>45363</v>
      </c>
      <c r="I43" t="s">
        <v>2218</v>
      </c>
      <c r="J43" s="25">
        <v>180</v>
      </c>
      <c r="K43" t="s">
        <v>2092</v>
      </c>
      <c r="L43">
        <v>5</v>
      </c>
      <c r="M43" t="s">
        <v>74</v>
      </c>
      <c r="N43" s="30" t="s">
        <v>2652</v>
      </c>
    </row>
    <row r="44" spans="2:14" ht="45" x14ac:dyDescent="0.25">
      <c r="B44" t="s">
        <v>2293</v>
      </c>
      <c r="C44" s="4" t="s">
        <v>2647</v>
      </c>
      <c r="D44" s="4" t="s">
        <v>2647</v>
      </c>
      <c r="F44" t="s">
        <v>74</v>
      </c>
      <c r="G44" t="s">
        <v>85</v>
      </c>
      <c r="H44" s="13">
        <v>45362</v>
      </c>
      <c r="I44" t="s">
        <v>2217</v>
      </c>
      <c r="J44" s="25">
        <v>180</v>
      </c>
      <c r="K44" t="s">
        <v>2092</v>
      </c>
      <c r="L44">
        <v>5</v>
      </c>
      <c r="M44" t="s">
        <v>74</v>
      </c>
      <c r="N44" s="30" t="s">
        <v>2652</v>
      </c>
    </row>
    <row r="45" spans="2:14" ht="45" x14ac:dyDescent="0.25">
      <c r="B45" t="s">
        <v>2294</v>
      </c>
      <c r="C45" t="s">
        <v>2647</v>
      </c>
      <c r="D45" t="s">
        <v>2647</v>
      </c>
      <c r="F45" t="s">
        <v>73</v>
      </c>
      <c r="G45" t="s">
        <v>85</v>
      </c>
      <c r="H45" s="13">
        <v>45362</v>
      </c>
      <c r="I45" t="s">
        <v>2217</v>
      </c>
      <c r="J45" s="25">
        <v>180</v>
      </c>
      <c r="K45" t="s">
        <v>2092</v>
      </c>
      <c r="L45">
        <v>5</v>
      </c>
      <c r="M45" t="s">
        <v>73</v>
      </c>
      <c r="N45" s="30" t="s">
        <v>2652</v>
      </c>
    </row>
    <row r="46" spans="2:14" ht="45" x14ac:dyDescent="0.25">
      <c r="B46" t="s">
        <v>2295</v>
      </c>
      <c r="C46" s="4" t="s">
        <v>2647</v>
      </c>
      <c r="D46" s="4" t="s">
        <v>2647</v>
      </c>
      <c r="F46" t="s">
        <v>73</v>
      </c>
      <c r="G46" t="s">
        <v>85</v>
      </c>
      <c r="H46" s="13">
        <v>45364</v>
      </c>
      <c r="I46" t="s">
        <v>2219</v>
      </c>
      <c r="J46" s="25">
        <v>180</v>
      </c>
      <c r="K46" t="s">
        <v>2092</v>
      </c>
      <c r="L46">
        <v>5</v>
      </c>
      <c r="M46" t="s">
        <v>73</v>
      </c>
      <c r="N46" s="30" t="s">
        <v>2652</v>
      </c>
    </row>
    <row r="47" spans="2:14" ht="45" x14ac:dyDescent="0.25">
      <c r="B47" t="s">
        <v>2296</v>
      </c>
      <c r="C47" t="s">
        <v>2647</v>
      </c>
      <c r="D47" t="s">
        <v>2647</v>
      </c>
      <c r="F47" t="s">
        <v>74</v>
      </c>
      <c r="G47" t="s">
        <v>85</v>
      </c>
      <c r="H47" s="13">
        <v>45363</v>
      </c>
      <c r="I47" t="s">
        <v>2218</v>
      </c>
      <c r="J47" s="25">
        <v>180</v>
      </c>
      <c r="K47" t="s">
        <v>2092</v>
      </c>
      <c r="L47">
        <v>5</v>
      </c>
      <c r="M47" t="s">
        <v>74</v>
      </c>
      <c r="N47" s="30" t="s">
        <v>2652</v>
      </c>
    </row>
    <row r="48" spans="2:14" ht="45" x14ac:dyDescent="0.25">
      <c r="B48" t="s">
        <v>2297</v>
      </c>
      <c r="C48" s="4" t="s">
        <v>2647</v>
      </c>
      <c r="D48" s="4" t="s">
        <v>2647</v>
      </c>
      <c r="F48" t="s">
        <v>74</v>
      </c>
      <c r="G48" t="s">
        <v>85</v>
      </c>
      <c r="H48" s="13">
        <v>45363</v>
      </c>
      <c r="I48" t="s">
        <v>2218</v>
      </c>
      <c r="J48" s="25">
        <v>180</v>
      </c>
      <c r="K48" t="s">
        <v>2092</v>
      </c>
      <c r="L48">
        <v>5</v>
      </c>
      <c r="M48" t="s">
        <v>74</v>
      </c>
      <c r="N48" s="30" t="s">
        <v>2652</v>
      </c>
    </row>
    <row r="49" spans="2:14" ht="45" x14ac:dyDescent="0.25">
      <c r="B49" t="s">
        <v>2298</v>
      </c>
      <c r="C49" t="s">
        <v>2647</v>
      </c>
      <c r="D49" t="s">
        <v>2647</v>
      </c>
      <c r="F49" t="s">
        <v>74</v>
      </c>
      <c r="G49" t="s">
        <v>85</v>
      </c>
      <c r="H49" s="13">
        <v>45363</v>
      </c>
      <c r="I49" t="s">
        <v>2218</v>
      </c>
      <c r="J49" s="25">
        <v>180</v>
      </c>
      <c r="K49" t="s">
        <v>2092</v>
      </c>
      <c r="L49">
        <v>5</v>
      </c>
      <c r="M49" t="s">
        <v>74</v>
      </c>
      <c r="N49" s="30" t="s">
        <v>2652</v>
      </c>
    </row>
    <row r="50" spans="2:14" ht="45" x14ac:dyDescent="0.25">
      <c r="B50" t="s">
        <v>2299</v>
      </c>
      <c r="C50" s="4" t="s">
        <v>2647</v>
      </c>
      <c r="D50" s="4" t="s">
        <v>2647</v>
      </c>
      <c r="F50" t="s">
        <v>74</v>
      </c>
      <c r="G50" t="s">
        <v>85</v>
      </c>
      <c r="H50" s="13">
        <v>45364</v>
      </c>
      <c r="I50" t="s">
        <v>2218</v>
      </c>
      <c r="J50" s="25">
        <v>180</v>
      </c>
      <c r="K50" t="s">
        <v>2092</v>
      </c>
      <c r="L50">
        <v>5</v>
      </c>
      <c r="M50" t="s">
        <v>74</v>
      </c>
      <c r="N50" s="30" t="s">
        <v>2652</v>
      </c>
    </row>
    <row r="51" spans="2:14" ht="45" x14ac:dyDescent="0.25">
      <c r="B51" t="s">
        <v>2300</v>
      </c>
      <c r="C51" t="s">
        <v>2647</v>
      </c>
      <c r="D51" t="s">
        <v>2647</v>
      </c>
      <c r="F51" t="s">
        <v>74</v>
      </c>
      <c r="G51" t="s">
        <v>85</v>
      </c>
      <c r="H51" s="13">
        <v>45363</v>
      </c>
      <c r="I51" t="s">
        <v>2218</v>
      </c>
      <c r="J51" s="25">
        <v>180</v>
      </c>
      <c r="K51" t="s">
        <v>2092</v>
      </c>
      <c r="L51">
        <v>5</v>
      </c>
      <c r="M51" t="s">
        <v>74</v>
      </c>
      <c r="N51" s="30" t="s">
        <v>2652</v>
      </c>
    </row>
    <row r="52" spans="2:14" ht="45" x14ac:dyDescent="0.25">
      <c r="B52" t="s">
        <v>2273</v>
      </c>
      <c r="C52" s="4" t="s">
        <v>2647</v>
      </c>
      <c r="D52" s="4" t="s">
        <v>2647</v>
      </c>
      <c r="F52" t="s">
        <v>73</v>
      </c>
      <c r="G52" t="s">
        <v>85</v>
      </c>
      <c r="H52" s="13">
        <v>45366</v>
      </c>
      <c r="I52" t="s">
        <v>2219</v>
      </c>
      <c r="J52" s="25">
        <v>180</v>
      </c>
      <c r="K52" t="s">
        <v>2092</v>
      </c>
      <c r="L52">
        <v>5</v>
      </c>
      <c r="M52" t="s">
        <v>73</v>
      </c>
      <c r="N52" s="30" t="s">
        <v>2652</v>
      </c>
    </row>
    <row r="53" spans="2:14" ht="45" x14ac:dyDescent="0.25">
      <c r="B53" t="s">
        <v>2301</v>
      </c>
      <c r="C53" t="s">
        <v>2647</v>
      </c>
      <c r="D53" t="s">
        <v>2647</v>
      </c>
      <c r="F53" t="s">
        <v>73</v>
      </c>
      <c r="G53" t="s">
        <v>85</v>
      </c>
      <c r="H53" s="13">
        <v>45366</v>
      </c>
      <c r="I53" t="s">
        <v>2219</v>
      </c>
      <c r="J53" s="25">
        <v>180</v>
      </c>
      <c r="K53" t="s">
        <v>2092</v>
      </c>
      <c r="L53">
        <v>5</v>
      </c>
      <c r="M53" t="s">
        <v>73</v>
      </c>
      <c r="N53" s="30" t="s">
        <v>2652</v>
      </c>
    </row>
    <row r="54" spans="2:14" ht="45" x14ac:dyDescent="0.25">
      <c r="B54" t="s">
        <v>2302</v>
      </c>
      <c r="C54" s="4" t="s">
        <v>2647</v>
      </c>
      <c r="D54" s="4" t="s">
        <v>2647</v>
      </c>
      <c r="F54" t="s">
        <v>73</v>
      </c>
      <c r="G54" t="s">
        <v>85</v>
      </c>
      <c r="H54" s="13">
        <v>45366</v>
      </c>
      <c r="I54" t="s">
        <v>2219</v>
      </c>
      <c r="J54" s="25">
        <v>180</v>
      </c>
      <c r="K54" t="s">
        <v>2092</v>
      </c>
      <c r="L54">
        <v>5</v>
      </c>
      <c r="M54" t="s">
        <v>73</v>
      </c>
      <c r="N54" s="30" t="s">
        <v>2652</v>
      </c>
    </row>
    <row r="55" spans="2:14" ht="45" x14ac:dyDescent="0.25">
      <c r="B55" t="s">
        <v>2303</v>
      </c>
      <c r="C55" t="s">
        <v>2647</v>
      </c>
      <c r="D55" t="s">
        <v>2647</v>
      </c>
      <c r="F55" t="s">
        <v>73</v>
      </c>
      <c r="G55" t="s">
        <v>85</v>
      </c>
      <c r="H55" s="13">
        <v>45362</v>
      </c>
      <c r="I55" t="s">
        <v>2243</v>
      </c>
      <c r="J55" s="25">
        <v>180</v>
      </c>
      <c r="K55" t="s">
        <v>2092</v>
      </c>
      <c r="L55">
        <v>5</v>
      </c>
      <c r="M55" t="s">
        <v>73</v>
      </c>
      <c r="N55" s="30" t="s">
        <v>2652</v>
      </c>
    </row>
    <row r="56" spans="2:14" ht="45" x14ac:dyDescent="0.25">
      <c r="B56" t="s">
        <v>2304</v>
      </c>
      <c r="C56" s="4" t="s">
        <v>2647</v>
      </c>
      <c r="D56" s="4" t="s">
        <v>2647</v>
      </c>
      <c r="F56" t="s">
        <v>74</v>
      </c>
      <c r="G56" t="s">
        <v>85</v>
      </c>
      <c r="H56" s="13">
        <v>45358</v>
      </c>
      <c r="I56" t="s">
        <v>2243</v>
      </c>
      <c r="J56" s="25">
        <v>180</v>
      </c>
      <c r="K56" t="s">
        <v>2092</v>
      </c>
      <c r="L56">
        <v>5</v>
      </c>
      <c r="M56" t="s">
        <v>74</v>
      </c>
      <c r="N56" s="30" t="s">
        <v>2652</v>
      </c>
    </row>
    <row r="57" spans="2:14" ht="45" x14ac:dyDescent="0.25">
      <c r="B57" t="s">
        <v>2305</v>
      </c>
      <c r="C57" t="s">
        <v>2647</v>
      </c>
      <c r="D57" t="s">
        <v>2647</v>
      </c>
      <c r="F57" t="s">
        <v>74</v>
      </c>
      <c r="G57" t="s">
        <v>85</v>
      </c>
      <c r="H57" s="13">
        <v>45357</v>
      </c>
      <c r="I57" t="s">
        <v>2243</v>
      </c>
      <c r="J57" s="25">
        <v>180</v>
      </c>
      <c r="K57" t="s">
        <v>2092</v>
      </c>
      <c r="L57">
        <v>5</v>
      </c>
      <c r="M57" t="s">
        <v>74</v>
      </c>
      <c r="N57" s="30" t="s">
        <v>2652</v>
      </c>
    </row>
    <row r="58" spans="2:14" ht="45" x14ac:dyDescent="0.25">
      <c r="B58" t="s">
        <v>2306</v>
      </c>
      <c r="C58" s="4" t="s">
        <v>2647</v>
      </c>
      <c r="D58" s="4" t="s">
        <v>2647</v>
      </c>
      <c r="F58" t="s">
        <v>73</v>
      </c>
      <c r="G58" t="s">
        <v>85</v>
      </c>
      <c r="H58" s="13">
        <v>45358</v>
      </c>
      <c r="I58" t="s">
        <v>2243</v>
      </c>
      <c r="J58" s="25">
        <v>180</v>
      </c>
      <c r="K58" t="s">
        <v>2092</v>
      </c>
      <c r="L58">
        <v>5</v>
      </c>
      <c r="M58" t="s">
        <v>73</v>
      </c>
      <c r="N58" s="30" t="s">
        <v>2652</v>
      </c>
    </row>
    <row r="59" spans="2:14" ht="45" x14ac:dyDescent="0.25">
      <c r="B59" t="s">
        <v>2307</v>
      </c>
      <c r="C59" t="s">
        <v>2647</v>
      </c>
      <c r="D59" t="s">
        <v>2647</v>
      </c>
      <c r="F59" t="s">
        <v>73</v>
      </c>
      <c r="G59" t="s">
        <v>85</v>
      </c>
      <c r="H59" s="13">
        <v>45357</v>
      </c>
      <c r="I59" t="s">
        <v>2243</v>
      </c>
      <c r="J59" s="25">
        <v>180</v>
      </c>
      <c r="K59" t="s">
        <v>2092</v>
      </c>
      <c r="L59">
        <v>5</v>
      </c>
      <c r="M59" t="s">
        <v>73</v>
      </c>
      <c r="N59" s="30" t="s">
        <v>2652</v>
      </c>
    </row>
    <row r="60" spans="2:14" ht="45" x14ac:dyDescent="0.25">
      <c r="B60" t="s">
        <v>2300</v>
      </c>
      <c r="C60" s="4" t="s">
        <v>2647</v>
      </c>
      <c r="D60" s="4" t="s">
        <v>2647</v>
      </c>
      <c r="F60" t="s">
        <v>74</v>
      </c>
      <c r="G60" t="s">
        <v>85</v>
      </c>
      <c r="H60" s="13">
        <v>45358</v>
      </c>
      <c r="I60" t="s">
        <v>2243</v>
      </c>
      <c r="J60" s="25">
        <v>180</v>
      </c>
      <c r="K60" t="s">
        <v>2092</v>
      </c>
      <c r="L60">
        <v>5</v>
      </c>
      <c r="M60" t="s">
        <v>74</v>
      </c>
      <c r="N60" s="30" t="s">
        <v>2652</v>
      </c>
    </row>
    <row r="61" spans="2:14" ht="45" x14ac:dyDescent="0.25">
      <c r="B61" t="s">
        <v>2308</v>
      </c>
      <c r="C61" t="s">
        <v>2647</v>
      </c>
      <c r="D61" t="s">
        <v>2647</v>
      </c>
      <c r="F61" t="s">
        <v>74</v>
      </c>
      <c r="G61" t="s">
        <v>85</v>
      </c>
      <c r="H61" s="13">
        <v>45358</v>
      </c>
      <c r="I61" t="s">
        <v>2243</v>
      </c>
      <c r="J61" s="25">
        <v>180</v>
      </c>
      <c r="K61" t="s">
        <v>2092</v>
      </c>
      <c r="L61">
        <v>5</v>
      </c>
      <c r="M61" t="s">
        <v>74</v>
      </c>
      <c r="N61" s="30" t="s">
        <v>2652</v>
      </c>
    </row>
    <row r="62" spans="2:14" ht="45" x14ac:dyDescent="0.25">
      <c r="B62" t="s">
        <v>2309</v>
      </c>
      <c r="C62" s="4" t="s">
        <v>2647</v>
      </c>
      <c r="D62" s="4" t="s">
        <v>2647</v>
      </c>
      <c r="F62" t="s">
        <v>74</v>
      </c>
      <c r="G62" t="s">
        <v>85</v>
      </c>
      <c r="H62" s="12">
        <v>45292</v>
      </c>
      <c r="I62" s="10" t="s">
        <v>2101</v>
      </c>
      <c r="J62">
        <v>180</v>
      </c>
      <c r="K62" t="s">
        <v>2092</v>
      </c>
      <c r="L62">
        <v>6</v>
      </c>
      <c r="M62" t="s">
        <v>74</v>
      </c>
      <c r="N62" s="30" t="s">
        <v>2652</v>
      </c>
    </row>
    <row r="63" spans="2:14" ht="45" x14ac:dyDescent="0.25">
      <c r="B63" s="4" t="s">
        <v>2310</v>
      </c>
      <c r="C63" t="s">
        <v>2647</v>
      </c>
      <c r="D63" t="s">
        <v>2647</v>
      </c>
      <c r="F63" t="s">
        <v>74</v>
      </c>
      <c r="G63" t="s">
        <v>85</v>
      </c>
      <c r="H63" s="12">
        <v>45328</v>
      </c>
      <c r="I63" s="10" t="s">
        <v>2101</v>
      </c>
      <c r="J63" s="4">
        <v>180</v>
      </c>
      <c r="K63" s="4" t="s">
        <v>2092</v>
      </c>
      <c r="L63" s="4">
        <v>6</v>
      </c>
      <c r="M63" t="s">
        <v>74</v>
      </c>
      <c r="N63" s="30" t="s">
        <v>2652</v>
      </c>
    </row>
    <row r="64" spans="2:14" ht="45" x14ac:dyDescent="0.25">
      <c r="B64" s="4" t="s">
        <v>2311</v>
      </c>
      <c r="C64" s="4" t="s">
        <v>2647</v>
      </c>
      <c r="D64" s="4" t="s">
        <v>2647</v>
      </c>
      <c r="F64" t="s">
        <v>73</v>
      </c>
      <c r="G64" t="s">
        <v>85</v>
      </c>
      <c r="H64" s="12">
        <v>45359</v>
      </c>
      <c r="I64" s="10" t="s">
        <v>2101</v>
      </c>
      <c r="J64" s="4">
        <v>180</v>
      </c>
      <c r="K64" s="4" t="s">
        <v>2092</v>
      </c>
      <c r="L64" s="4">
        <v>6</v>
      </c>
      <c r="M64" t="s">
        <v>73</v>
      </c>
      <c r="N64" s="30" t="s">
        <v>2652</v>
      </c>
    </row>
    <row r="65" spans="2:14" ht="45" x14ac:dyDescent="0.25">
      <c r="B65" s="4" t="s">
        <v>2312</v>
      </c>
      <c r="C65" t="s">
        <v>2647</v>
      </c>
      <c r="D65" t="s">
        <v>2647</v>
      </c>
      <c r="F65" t="s">
        <v>73</v>
      </c>
      <c r="G65" t="s">
        <v>85</v>
      </c>
      <c r="H65" s="12">
        <v>45328</v>
      </c>
      <c r="I65" s="10" t="s">
        <v>2101</v>
      </c>
      <c r="J65" s="4">
        <v>180</v>
      </c>
      <c r="K65" s="4" t="s">
        <v>2092</v>
      </c>
      <c r="L65" s="4">
        <v>6</v>
      </c>
      <c r="M65" t="s">
        <v>73</v>
      </c>
      <c r="N65" s="30" t="s">
        <v>2652</v>
      </c>
    </row>
    <row r="66" spans="2:14" ht="45" x14ac:dyDescent="0.25">
      <c r="B66" s="3" t="s">
        <v>2313</v>
      </c>
      <c r="C66" s="4" t="s">
        <v>2647</v>
      </c>
      <c r="D66" s="4" t="s">
        <v>2647</v>
      </c>
      <c r="F66" t="s">
        <v>73</v>
      </c>
      <c r="G66" t="s">
        <v>85</v>
      </c>
      <c r="H66" s="14">
        <v>45371</v>
      </c>
      <c r="I66" s="4" t="s">
        <v>2107</v>
      </c>
      <c r="J66" s="4">
        <v>180</v>
      </c>
      <c r="K66" s="4" t="s">
        <v>2092</v>
      </c>
      <c r="L66" s="4">
        <v>6</v>
      </c>
      <c r="M66" t="s">
        <v>73</v>
      </c>
      <c r="N66" s="30" t="s">
        <v>2652</v>
      </c>
    </row>
    <row r="67" spans="2:14" ht="45" x14ac:dyDescent="0.25">
      <c r="B67" s="3" t="s">
        <v>2314</v>
      </c>
      <c r="C67" t="s">
        <v>2647</v>
      </c>
      <c r="D67" t="s">
        <v>2647</v>
      </c>
      <c r="F67" t="s">
        <v>74</v>
      </c>
      <c r="G67" t="s">
        <v>85</v>
      </c>
      <c r="H67" s="14">
        <v>45371</v>
      </c>
      <c r="I67" s="4" t="s">
        <v>2107</v>
      </c>
      <c r="J67" s="4">
        <v>180</v>
      </c>
      <c r="K67" s="4" t="s">
        <v>2092</v>
      </c>
      <c r="L67" s="4">
        <v>6</v>
      </c>
      <c r="M67" t="s">
        <v>74</v>
      </c>
      <c r="N67" s="30" t="s">
        <v>2652</v>
      </c>
    </row>
    <row r="68" spans="2:14" ht="45" x14ac:dyDescent="0.25">
      <c r="B68" s="3" t="s">
        <v>2315</v>
      </c>
      <c r="C68" s="4" t="s">
        <v>2647</v>
      </c>
      <c r="D68" s="4" t="s">
        <v>2647</v>
      </c>
      <c r="F68" t="s">
        <v>73</v>
      </c>
      <c r="G68" t="s">
        <v>85</v>
      </c>
      <c r="H68" s="14">
        <v>45371</v>
      </c>
      <c r="I68" s="4" t="s">
        <v>2116</v>
      </c>
      <c r="J68" s="4">
        <v>180</v>
      </c>
      <c r="K68" s="4" t="s">
        <v>2092</v>
      </c>
      <c r="L68" s="4">
        <v>6</v>
      </c>
      <c r="M68" t="s">
        <v>73</v>
      </c>
      <c r="N68" s="30" t="s">
        <v>2652</v>
      </c>
    </row>
    <row r="69" spans="2:14" ht="45" x14ac:dyDescent="0.25">
      <c r="B69" s="3" t="s">
        <v>2316</v>
      </c>
      <c r="C69" t="s">
        <v>2647</v>
      </c>
      <c r="D69" t="s">
        <v>2647</v>
      </c>
      <c r="F69" t="s">
        <v>74</v>
      </c>
      <c r="G69" t="s">
        <v>85</v>
      </c>
      <c r="H69" s="14">
        <v>45371</v>
      </c>
      <c r="I69" s="4" t="s">
        <v>2116</v>
      </c>
      <c r="J69" s="4">
        <v>180</v>
      </c>
      <c r="K69" s="4" t="s">
        <v>2092</v>
      </c>
      <c r="L69" s="4">
        <v>6</v>
      </c>
      <c r="M69" t="s">
        <v>74</v>
      </c>
      <c r="N69" s="30" t="s">
        <v>2652</v>
      </c>
    </row>
    <row r="70" spans="2:14" ht="45" x14ac:dyDescent="0.25">
      <c r="B70" t="s">
        <v>2317</v>
      </c>
      <c r="C70" s="4" t="s">
        <v>2647</v>
      </c>
      <c r="D70" s="4" t="s">
        <v>2647</v>
      </c>
      <c r="F70" t="s">
        <v>73</v>
      </c>
      <c r="G70" t="s">
        <v>85</v>
      </c>
      <c r="H70" s="13">
        <v>45292</v>
      </c>
      <c r="I70" t="s">
        <v>2176</v>
      </c>
      <c r="J70">
        <v>180</v>
      </c>
      <c r="K70" t="s">
        <v>2092</v>
      </c>
      <c r="L70">
        <v>6</v>
      </c>
      <c r="M70" t="s">
        <v>73</v>
      </c>
      <c r="N70" s="30" t="s">
        <v>2652</v>
      </c>
    </row>
    <row r="71" spans="2:14" ht="45" x14ac:dyDescent="0.25">
      <c r="B71" t="s">
        <v>2318</v>
      </c>
      <c r="C71" t="s">
        <v>2647</v>
      </c>
      <c r="D71" t="s">
        <v>2647</v>
      </c>
      <c r="F71" t="s">
        <v>73</v>
      </c>
      <c r="G71" t="s">
        <v>85</v>
      </c>
      <c r="H71" s="13">
        <v>45307</v>
      </c>
      <c r="I71" t="s">
        <v>2176</v>
      </c>
      <c r="J71">
        <v>180</v>
      </c>
      <c r="K71" t="s">
        <v>2092</v>
      </c>
      <c r="L71">
        <v>6</v>
      </c>
      <c r="M71" t="s">
        <v>73</v>
      </c>
      <c r="N71" s="30" t="s">
        <v>2652</v>
      </c>
    </row>
    <row r="72" spans="2:14" ht="45" x14ac:dyDescent="0.25">
      <c r="B72" t="s">
        <v>2318</v>
      </c>
      <c r="C72" s="4" t="s">
        <v>2647</v>
      </c>
      <c r="D72" s="4" t="s">
        <v>2647</v>
      </c>
      <c r="F72" t="s">
        <v>73</v>
      </c>
      <c r="G72" t="s">
        <v>85</v>
      </c>
      <c r="H72" s="13">
        <v>45307</v>
      </c>
      <c r="I72" t="s">
        <v>2177</v>
      </c>
      <c r="J72">
        <v>180</v>
      </c>
      <c r="K72" t="s">
        <v>2092</v>
      </c>
      <c r="L72">
        <v>6</v>
      </c>
      <c r="M72" t="s">
        <v>73</v>
      </c>
      <c r="N72" s="30" t="s">
        <v>2652</v>
      </c>
    </row>
    <row r="73" spans="2:14" ht="45" x14ac:dyDescent="0.25">
      <c r="B73" t="s">
        <v>2319</v>
      </c>
      <c r="C73" t="s">
        <v>2647</v>
      </c>
      <c r="D73" t="s">
        <v>2647</v>
      </c>
      <c r="F73" t="s">
        <v>73</v>
      </c>
      <c r="G73" t="s">
        <v>85</v>
      </c>
      <c r="H73" s="19">
        <v>45292</v>
      </c>
      <c r="I73" t="s">
        <v>2178</v>
      </c>
      <c r="J73">
        <v>180</v>
      </c>
      <c r="K73" t="s">
        <v>2092</v>
      </c>
      <c r="L73">
        <v>6</v>
      </c>
      <c r="M73" t="s">
        <v>73</v>
      </c>
      <c r="N73" s="30" t="s">
        <v>2652</v>
      </c>
    </row>
    <row r="74" spans="2:14" ht="45" x14ac:dyDescent="0.25">
      <c r="B74" t="s">
        <v>2320</v>
      </c>
      <c r="C74" s="4" t="s">
        <v>2647</v>
      </c>
      <c r="D74" s="4" t="s">
        <v>2647</v>
      </c>
      <c r="F74" t="s">
        <v>74</v>
      </c>
      <c r="G74" t="s">
        <v>85</v>
      </c>
      <c r="H74" s="13">
        <v>45329</v>
      </c>
      <c r="I74" t="s">
        <v>2178</v>
      </c>
      <c r="J74">
        <v>180</v>
      </c>
      <c r="K74" t="s">
        <v>2092</v>
      </c>
      <c r="L74">
        <v>6</v>
      </c>
      <c r="M74" t="s">
        <v>74</v>
      </c>
      <c r="N74" s="30" t="s">
        <v>2652</v>
      </c>
    </row>
    <row r="75" spans="2:14" ht="45" x14ac:dyDescent="0.25">
      <c r="B75" s="4" t="s">
        <v>2321</v>
      </c>
      <c r="C75" t="s">
        <v>2647</v>
      </c>
      <c r="D75" t="s">
        <v>2647</v>
      </c>
      <c r="F75" t="s">
        <v>74</v>
      </c>
      <c r="G75" t="s">
        <v>85</v>
      </c>
      <c r="H75" s="19">
        <v>45292</v>
      </c>
      <c r="I75" s="4" t="s">
        <v>2192</v>
      </c>
      <c r="J75" s="4">
        <v>180</v>
      </c>
      <c r="K75" s="4" t="s">
        <v>2092</v>
      </c>
      <c r="L75" s="4">
        <v>6</v>
      </c>
      <c r="M75" t="s">
        <v>74</v>
      </c>
      <c r="N75" s="30" t="s">
        <v>2652</v>
      </c>
    </row>
    <row r="76" spans="2:14" ht="45" x14ac:dyDescent="0.25">
      <c r="B76" s="4" t="s">
        <v>2291</v>
      </c>
      <c r="C76" s="4" t="s">
        <v>2647</v>
      </c>
      <c r="D76" s="4" t="s">
        <v>2647</v>
      </c>
      <c r="F76" t="s">
        <v>74</v>
      </c>
      <c r="G76" t="s">
        <v>85</v>
      </c>
      <c r="H76" s="19">
        <v>45292</v>
      </c>
      <c r="I76" s="4" t="s">
        <v>2192</v>
      </c>
      <c r="J76" s="4">
        <v>180</v>
      </c>
      <c r="K76" s="4" t="s">
        <v>2092</v>
      </c>
      <c r="L76" s="4">
        <v>6</v>
      </c>
      <c r="M76" t="s">
        <v>74</v>
      </c>
      <c r="N76" s="30" t="s">
        <v>2652</v>
      </c>
    </row>
    <row r="77" spans="2:14" ht="45" x14ac:dyDescent="0.25">
      <c r="B77" s="10" t="s">
        <v>2322</v>
      </c>
      <c r="C77" t="s">
        <v>2647</v>
      </c>
      <c r="D77" t="s">
        <v>2647</v>
      </c>
      <c r="F77" t="s">
        <v>73</v>
      </c>
      <c r="G77" t="s">
        <v>85</v>
      </c>
      <c r="H77" s="17">
        <v>45352</v>
      </c>
      <c r="I77" s="10" t="s">
        <v>2178</v>
      </c>
      <c r="J77" s="10">
        <v>180</v>
      </c>
      <c r="K77" s="10" t="s">
        <v>2092</v>
      </c>
      <c r="L77" s="10">
        <v>6</v>
      </c>
      <c r="M77" t="s">
        <v>73</v>
      </c>
      <c r="N77" s="30" t="s">
        <v>2652</v>
      </c>
    </row>
    <row r="78" spans="2:14" ht="45" x14ac:dyDescent="0.25">
      <c r="B78" s="10" t="s">
        <v>2323</v>
      </c>
      <c r="C78" s="4" t="s">
        <v>2647</v>
      </c>
      <c r="D78" s="4" t="s">
        <v>2647</v>
      </c>
      <c r="F78" t="s">
        <v>73</v>
      </c>
      <c r="G78" t="s">
        <v>85</v>
      </c>
      <c r="H78" s="12">
        <v>45292</v>
      </c>
      <c r="I78" s="10" t="s">
        <v>2199</v>
      </c>
      <c r="J78" s="10">
        <v>470</v>
      </c>
      <c r="K78" s="10" t="s">
        <v>2092</v>
      </c>
      <c r="L78" s="10">
        <v>6</v>
      </c>
      <c r="M78" t="s">
        <v>73</v>
      </c>
      <c r="N78" s="30" t="s">
        <v>2652</v>
      </c>
    </row>
    <row r="79" spans="2:14" ht="45" x14ac:dyDescent="0.25">
      <c r="B79" s="10" t="s">
        <v>2296</v>
      </c>
      <c r="C79" t="s">
        <v>2647</v>
      </c>
      <c r="D79" t="s">
        <v>2647</v>
      </c>
      <c r="F79" t="s">
        <v>74</v>
      </c>
      <c r="G79" t="s">
        <v>85</v>
      </c>
      <c r="H79" s="12">
        <v>45292</v>
      </c>
      <c r="I79" s="10" t="s">
        <v>2199</v>
      </c>
      <c r="J79" s="10">
        <v>370</v>
      </c>
      <c r="K79" s="10" t="s">
        <v>2092</v>
      </c>
      <c r="L79" s="10">
        <v>6</v>
      </c>
      <c r="M79" t="s">
        <v>74</v>
      </c>
      <c r="N79" s="30" t="s">
        <v>2652</v>
      </c>
    </row>
    <row r="80" spans="2:14" ht="45" x14ac:dyDescent="0.25">
      <c r="B80" s="10" t="s">
        <v>2324</v>
      </c>
      <c r="C80" s="4" t="s">
        <v>2647</v>
      </c>
      <c r="D80" s="4" t="s">
        <v>2647</v>
      </c>
      <c r="F80" t="s">
        <v>74</v>
      </c>
      <c r="G80" t="s">
        <v>85</v>
      </c>
      <c r="H80" s="12">
        <v>45292</v>
      </c>
      <c r="I80" s="10" t="s">
        <v>2199</v>
      </c>
      <c r="J80" s="10">
        <v>370</v>
      </c>
      <c r="K80" s="10" t="s">
        <v>2092</v>
      </c>
      <c r="L80" s="10">
        <v>6</v>
      </c>
      <c r="M80" t="s">
        <v>74</v>
      </c>
      <c r="N80" s="30" t="s">
        <v>2652</v>
      </c>
    </row>
    <row r="81" spans="2:14" ht="45" x14ac:dyDescent="0.25">
      <c r="B81" s="10" t="s">
        <v>2325</v>
      </c>
      <c r="C81" t="s">
        <v>2647</v>
      </c>
      <c r="D81" t="s">
        <v>2647</v>
      </c>
      <c r="F81" t="s">
        <v>74</v>
      </c>
      <c r="G81" t="s">
        <v>85</v>
      </c>
      <c r="H81" s="12">
        <v>45292</v>
      </c>
      <c r="I81" s="10" t="s">
        <v>2199</v>
      </c>
      <c r="J81" s="10">
        <v>250</v>
      </c>
      <c r="K81" s="10" t="s">
        <v>2092</v>
      </c>
      <c r="L81" s="10">
        <v>6</v>
      </c>
      <c r="M81" t="s">
        <v>74</v>
      </c>
      <c r="N81" s="30" t="s">
        <v>2652</v>
      </c>
    </row>
    <row r="82" spans="2:14" ht="45" x14ac:dyDescent="0.25">
      <c r="B82" s="10" t="s">
        <v>2326</v>
      </c>
      <c r="C82" s="4" t="s">
        <v>2647</v>
      </c>
      <c r="D82" s="4" t="s">
        <v>2647</v>
      </c>
      <c r="F82" t="s">
        <v>73</v>
      </c>
      <c r="G82" t="s">
        <v>85</v>
      </c>
      <c r="H82" s="12">
        <v>45292</v>
      </c>
      <c r="I82" s="10" t="s">
        <v>2199</v>
      </c>
      <c r="J82" s="10">
        <v>570</v>
      </c>
      <c r="K82" s="10" t="s">
        <v>2092</v>
      </c>
      <c r="L82" s="10">
        <v>6</v>
      </c>
      <c r="M82" t="s">
        <v>73</v>
      </c>
      <c r="N82" s="30" t="s">
        <v>2652</v>
      </c>
    </row>
    <row r="83" spans="2:14" ht="45" x14ac:dyDescent="0.25">
      <c r="B83" s="10" t="s">
        <v>2327</v>
      </c>
      <c r="C83" t="s">
        <v>2647</v>
      </c>
      <c r="D83" t="s">
        <v>2647</v>
      </c>
      <c r="F83" t="s">
        <v>74</v>
      </c>
      <c r="G83" t="s">
        <v>85</v>
      </c>
      <c r="H83" s="12">
        <v>45292</v>
      </c>
      <c r="I83" s="10" t="s">
        <v>2199</v>
      </c>
      <c r="J83" s="10">
        <v>370</v>
      </c>
      <c r="K83" s="10" t="s">
        <v>2092</v>
      </c>
      <c r="L83" s="10">
        <v>6</v>
      </c>
      <c r="M83" t="s">
        <v>74</v>
      </c>
      <c r="N83" s="30" t="s">
        <v>2652</v>
      </c>
    </row>
    <row r="84" spans="2:14" ht="45" x14ac:dyDescent="0.25">
      <c r="B84" s="10" t="s">
        <v>2299</v>
      </c>
      <c r="C84" s="4" t="s">
        <v>2647</v>
      </c>
      <c r="D84" s="4" t="s">
        <v>2647</v>
      </c>
      <c r="F84" t="s">
        <v>74</v>
      </c>
      <c r="G84" t="s">
        <v>85</v>
      </c>
      <c r="H84" s="12">
        <v>45292</v>
      </c>
      <c r="I84" s="10" t="s">
        <v>2199</v>
      </c>
      <c r="J84" s="10">
        <v>570</v>
      </c>
      <c r="K84" s="10" t="s">
        <v>2092</v>
      </c>
      <c r="L84" s="10">
        <v>6</v>
      </c>
      <c r="M84" t="s">
        <v>74</v>
      </c>
      <c r="N84" s="30" t="s">
        <v>2652</v>
      </c>
    </row>
    <row r="85" spans="2:14" ht="45" x14ac:dyDescent="0.25">
      <c r="B85" s="10" t="s">
        <v>2263</v>
      </c>
      <c r="C85" t="s">
        <v>2647</v>
      </c>
      <c r="D85" t="s">
        <v>2647</v>
      </c>
      <c r="F85" t="s">
        <v>74</v>
      </c>
      <c r="G85" t="s">
        <v>85</v>
      </c>
      <c r="H85" s="17">
        <v>45356</v>
      </c>
      <c r="I85" s="10" t="s">
        <v>2199</v>
      </c>
      <c r="J85" s="10">
        <v>470</v>
      </c>
      <c r="K85" s="10" t="s">
        <v>2092</v>
      </c>
      <c r="L85" s="10">
        <v>6</v>
      </c>
      <c r="M85" t="s">
        <v>74</v>
      </c>
      <c r="N85" s="30" t="s">
        <v>2652</v>
      </c>
    </row>
    <row r="86" spans="2:14" ht="45" x14ac:dyDescent="0.25">
      <c r="B86" s="10" t="s">
        <v>2328</v>
      </c>
      <c r="C86" s="4" t="s">
        <v>2647</v>
      </c>
      <c r="D86" s="4" t="s">
        <v>2647</v>
      </c>
      <c r="F86" t="s">
        <v>74</v>
      </c>
      <c r="G86" t="s">
        <v>85</v>
      </c>
      <c r="H86" s="17">
        <v>45358</v>
      </c>
      <c r="I86" s="10" t="s">
        <v>2199</v>
      </c>
      <c r="J86" s="10">
        <v>470</v>
      </c>
      <c r="K86" s="10" t="s">
        <v>2092</v>
      </c>
      <c r="L86" s="10">
        <v>6</v>
      </c>
      <c r="M86" t="s">
        <v>74</v>
      </c>
      <c r="N86" s="30" t="s">
        <v>2652</v>
      </c>
    </row>
    <row r="87" spans="2:14" ht="45" x14ac:dyDescent="0.25">
      <c r="B87" s="10" t="s">
        <v>2329</v>
      </c>
      <c r="C87" t="s">
        <v>2647</v>
      </c>
      <c r="D87" t="s">
        <v>2647</v>
      </c>
      <c r="F87" t="s">
        <v>73</v>
      </c>
      <c r="G87" t="s">
        <v>85</v>
      </c>
      <c r="H87" s="17">
        <v>45358</v>
      </c>
      <c r="I87" s="10" t="s">
        <v>2199</v>
      </c>
      <c r="J87" s="10">
        <v>470</v>
      </c>
      <c r="K87" s="10" t="s">
        <v>2092</v>
      </c>
      <c r="L87" s="10">
        <v>6</v>
      </c>
      <c r="M87" t="s">
        <v>73</v>
      </c>
      <c r="N87" s="30" t="s">
        <v>2652</v>
      </c>
    </row>
    <row r="88" spans="2:14" ht="45" x14ac:dyDescent="0.25">
      <c r="B88" s="4" t="s">
        <v>2282</v>
      </c>
      <c r="C88" s="4" t="s">
        <v>2647</v>
      </c>
      <c r="D88" s="4" t="s">
        <v>2647</v>
      </c>
      <c r="F88" t="s">
        <v>73</v>
      </c>
      <c r="G88" t="s">
        <v>85</v>
      </c>
      <c r="H88" s="12">
        <v>45358</v>
      </c>
      <c r="I88" s="4" t="s">
        <v>2210</v>
      </c>
      <c r="J88" s="22">
        <v>180</v>
      </c>
      <c r="K88" s="4" t="s">
        <v>2092</v>
      </c>
      <c r="L88" s="4">
        <v>6</v>
      </c>
      <c r="M88" t="s">
        <v>73</v>
      </c>
      <c r="N88" s="30" t="s">
        <v>2652</v>
      </c>
    </row>
    <row r="89" spans="2:14" ht="45" x14ac:dyDescent="0.25">
      <c r="B89" s="4" t="s">
        <v>2330</v>
      </c>
      <c r="C89" t="s">
        <v>2647</v>
      </c>
      <c r="D89" t="s">
        <v>2647</v>
      </c>
      <c r="F89" t="s">
        <v>74</v>
      </c>
      <c r="G89" t="s">
        <v>85</v>
      </c>
      <c r="H89" s="12">
        <v>45366</v>
      </c>
      <c r="I89" s="4" t="s">
        <v>2178</v>
      </c>
      <c r="J89" s="4">
        <v>180</v>
      </c>
      <c r="K89" s="4" t="s">
        <v>2092</v>
      </c>
      <c r="L89" s="4">
        <v>6</v>
      </c>
      <c r="M89" t="s">
        <v>74</v>
      </c>
      <c r="N89" s="30" t="s">
        <v>2652</v>
      </c>
    </row>
    <row r="90" spans="2:14" ht="45" x14ac:dyDescent="0.25">
      <c r="B90" s="10" t="s">
        <v>2327</v>
      </c>
      <c r="C90" s="4" t="s">
        <v>2647</v>
      </c>
      <c r="D90" s="4" t="s">
        <v>2647</v>
      </c>
      <c r="F90" t="s">
        <v>74</v>
      </c>
      <c r="G90" t="s">
        <v>85</v>
      </c>
      <c r="H90" s="16">
        <v>45292</v>
      </c>
      <c r="I90" s="10" t="s">
        <v>2101</v>
      </c>
      <c r="J90" s="10">
        <v>180</v>
      </c>
      <c r="K90" s="10" t="s">
        <v>2092</v>
      </c>
      <c r="L90" s="10">
        <v>6</v>
      </c>
      <c r="M90" t="s">
        <v>74</v>
      </c>
      <c r="N90" s="30" t="s">
        <v>2652</v>
      </c>
    </row>
    <row r="91" spans="2:14" ht="45" x14ac:dyDescent="0.25">
      <c r="B91" s="6" t="s">
        <v>2331</v>
      </c>
      <c r="C91" t="s">
        <v>2647</v>
      </c>
      <c r="D91" t="s">
        <v>2647</v>
      </c>
      <c r="F91" t="s">
        <v>73</v>
      </c>
      <c r="G91" t="s">
        <v>85</v>
      </c>
      <c r="H91" s="16">
        <v>45292</v>
      </c>
      <c r="I91" s="24" t="s">
        <v>2101</v>
      </c>
      <c r="J91" s="24">
        <v>180</v>
      </c>
      <c r="K91" s="6" t="s">
        <v>2092</v>
      </c>
      <c r="L91" s="6">
        <v>6</v>
      </c>
      <c r="M91" t="s">
        <v>73</v>
      </c>
      <c r="N91" s="30" t="s">
        <v>2652</v>
      </c>
    </row>
    <row r="92" spans="2:14" ht="45" x14ac:dyDescent="0.25">
      <c r="B92" t="s">
        <v>2315</v>
      </c>
      <c r="C92" s="4" t="s">
        <v>2647</v>
      </c>
      <c r="D92" s="4" t="s">
        <v>2647</v>
      </c>
      <c r="F92" t="s">
        <v>73</v>
      </c>
      <c r="G92" t="s">
        <v>85</v>
      </c>
      <c r="H92" s="13">
        <v>45355</v>
      </c>
      <c r="I92" t="s">
        <v>2213</v>
      </c>
      <c r="J92" s="25">
        <v>300</v>
      </c>
      <c r="K92" t="s">
        <v>2092</v>
      </c>
      <c r="L92">
        <v>6</v>
      </c>
      <c r="M92" t="s">
        <v>73</v>
      </c>
      <c r="N92" s="30" t="s">
        <v>2652</v>
      </c>
    </row>
    <row r="93" spans="2:14" ht="45" x14ac:dyDescent="0.25">
      <c r="B93" t="s">
        <v>2332</v>
      </c>
      <c r="C93" t="s">
        <v>2647</v>
      </c>
      <c r="D93" t="s">
        <v>2647</v>
      </c>
      <c r="F93" t="s">
        <v>73</v>
      </c>
      <c r="G93" t="s">
        <v>85</v>
      </c>
      <c r="H93" s="13">
        <v>45352</v>
      </c>
      <c r="I93" t="s">
        <v>2213</v>
      </c>
      <c r="J93" s="25">
        <v>390</v>
      </c>
      <c r="K93" t="s">
        <v>2092</v>
      </c>
      <c r="L93">
        <v>6</v>
      </c>
      <c r="M93" t="s">
        <v>73</v>
      </c>
      <c r="N93" s="30" t="s">
        <v>2652</v>
      </c>
    </row>
    <row r="94" spans="2:14" ht="45" x14ac:dyDescent="0.25">
      <c r="B94" t="s">
        <v>2333</v>
      </c>
      <c r="C94" s="4" t="s">
        <v>2647</v>
      </c>
      <c r="D94" s="4" t="s">
        <v>2647</v>
      </c>
      <c r="F94" t="s">
        <v>74</v>
      </c>
      <c r="G94" t="s">
        <v>85</v>
      </c>
      <c r="H94" s="13">
        <v>45352</v>
      </c>
      <c r="I94" t="s">
        <v>2213</v>
      </c>
      <c r="J94" s="25">
        <v>300</v>
      </c>
      <c r="K94" t="s">
        <v>2092</v>
      </c>
      <c r="L94">
        <v>6</v>
      </c>
      <c r="M94" t="s">
        <v>74</v>
      </c>
      <c r="N94" s="30" t="s">
        <v>2652</v>
      </c>
    </row>
    <row r="95" spans="2:14" ht="45" x14ac:dyDescent="0.25">
      <c r="B95" t="s">
        <v>2334</v>
      </c>
      <c r="C95" t="s">
        <v>2647</v>
      </c>
      <c r="D95" t="s">
        <v>2647</v>
      </c>
      <c r="F95" t="s">
        <v>73</v>
      </c>
      <c r="G95" t="s">
        <v>85</v>
      </c>
      <c r="H95" s="13">
        <v>45355</v>
      </c>
      <c r="I95" t="s">
        <v>2213</v>
      </c>
      <c r="J95" s="25">
        <v>300</v>
      </c>
      <c r="K95" t="s">
        <v>2092</v>
      </c>
      <c r="L95">
        <v>6</v>
      </c>
      <c r="M95" t="s">
        <v>73</v>
      </c>
      <c r="N95" s="30" t="s">
        <v>2652</v>
      </c>
    </row>
    <row r="96" spans="2:14" ht="45" x14ac:dyDescent="0.25">
      <c r="B96" t="s">
        <v>2335</v>
      </c>
      <c r="C96" s="4" t="s">
        <v>2647</v>
      </c>
      <c r="D96" s="4" t="s">
        <v>2647</v>
      </c>
      <c r="F96" t="s">
        <v>74</v>
      </c>
      <c r="G96" t="s">
        <v>85</v>
      </c>
      <c r="H96" s="13">
        <v>45362</v>
      </c>
      <c r="I96" t="s">
        <v>2217</v>
      </c>
      <c r="J96" s="25">
        <v>180</v>
      </c>
      <c r="K96" t="s">
        <v>2092</v>
      </c>
      <c r="L96">
        <v>6</v>
      </c>
      <c r="M96" t="s">
        <v>74</v>
      </c>
      <c r="N96" s="30" t="s">
        <v>2652</v>
      </c>
    </row>
    <row r="97" spans="2:14" ht="45" x14ac:dyDescent="0.25">
      <c r="B97" t="s">
        <v>2336</v>
      </c>
      <c r="C97" t="s">
        <v>2647</v>
      </c>
      <c r="D97" t="s">
        <v>2647</v>
      </c>
      <c r="F97" t="s">
        <v>73</v>
      </c>
      <c r="G97" t="s">
        <v>85</v>
      </c>
      <c r="H97" s="13">
        <v>45364</v>
      </c>
      <c r="I97" t="s">
        <v>2219</v>
      </c>
      <c r="J97" s="25">
        <v>180</v>
      </c>
      <c r="K97" t="s">
        <v>2092</v>
      </c>
      <c r="L97">
        <v>6</v>
      </c>
      <c r="M97" t="s">
        <v>73</v>
      </c>
      <c r="N97" s="30" t="s">
        <v>2652</v>
      </c>
    </row>
    <row r="98" spans="2:14" ht="45" x14ac:dyDescent="0.25">
      <c r="B98" t="s">
        <v>2337</v>
      </c>
      <c r="C98" s="4" t="s">
        <v>2647</v>
      </c>
      <c r="D98" s="4" t="s">
        <v>2647</v>
      </c>
      <c r="F98" t="s">
        <v>74</v>
      </c>
      <c r="G98" t="s">
        <v>85</v>
      </c>
      <c r="H98" s="13">
        <v>45363</v>
      </c>
      <c r="I98" s="4" t="s">
        <v>2218</v>
      </c>
      <c r="J98" s="25">
        <v>180</v>
      </c>
      <c r="K98" t="s">
        <v>2092</v>
      </c>
      <c r="L98">
        <v>6</v>
      </c>
      <c r="M98" t="s">
        <v>74</v>
      </c>
      <c r="N98" s="30" t="s">
        <v>2652</v>
      </c>
    </row>
    <row r="99" spans="2:14" ht="45" x14ac:dyDescent="0.25">
      <c r="B99" t="s">
        <v>2297</v>
      </c>
      <c r="C99" t="s">
        <v>2647</v>
      </c>
      <c r="D99" t="s">
        <v>2647</v>
      </c>
      <c r="F99" t="s">
        <v>74</v>
      </c>
      <c r="G99" t="s">
        <v>85</v>
      </c>
      <c r="H99" s="13">
        <v>45362</v>
      </c>
      <c r="I99" t="s">
        <v>2217</v>
      </c>
      <c r="J99" s="25">
        <v>180</v>
      </c>
      <c r="K99" t="s">
        <v>2092</v>
      </c>
      <c r="L99">
        <v>6</v>
      </c>
      <c r="M99" t="s">
        <v>74</v>
      </c>
      <c r="N99" s="30" t="s">
        <v>2652</v>
      </c>
    </row>
    <row r="100" spans="2:14" ht="45" x14ac:dyDescent="0.25">
      <c r="B100" t="s">
        <v>2302</v>
      </c>
      <c r="C100" s="4" t="s">
        <v>2647</v>
      </c>
      <c r="D100" s="4" t="s">
        <v>2647</v>
      </c>
      <c r="F100" t="s">
        <v>73</v>
      </c>
      <c r="G100" t="s">
        <v>85</v>
      </c>
      <c r="H100" s="13">
        <v>45362</v>
      </c>
      <c r="I100" t="s">
        <v>2217</v>
      </c>
      <c r="J100" s="25">
        <v>180</v>
      </c>
      <c r="K100" t="s">
        <v>2092</v>
      </c>
      <c r="L100">
        <v>6</v>
      </c>
      <c r="M100" t="s">
        <v>73</v>
      </c>
      <c r="N100" s="30" t="s">
        <v>2652</v>
      </c>
    </row>
    <row r="101" spans="2:14" ht="45" x14ac:dyDescent="0.25">
      <c r="B101" t="s">
        <v>2338</v>
      </c>
      <c r="C101" t="s">
        <v>2647</v>
      </c>
      <c r="D101" t="s">
        <v>2647</v>
      </c>
      <c r="F101" t="s">
        <v>73</v>
      </c>
      <c r="G101" t="s">
        <v>85</v>
      </c>
      <c r="H101" s="13">
        <v>45363</v>
      </c>
      <c r="I101" t="s">
        <v>2218</v>
      </c>
      <c r="J101" s="25">
        <v>180</v>
      </c>
      <c r="K101" t="s">
        <v>2092</v>
      </c>
      <c r="L101">
        <v>6</v>
      </c>
      <c r="M101" t="s">
        <v>73</v>
      </c>
      <c r="N101" s="30" t="s">
        <v>2652</v>
      </c>
    </row>
    <row r="102" spans="2:14" ht="45" x14ac:dyDescent="0.25">
      <c r="B102" t="s">
        <v>2339</v>
      </c>
      <c r="C102" s="4" t="s">
        <v>2647</v>
      </c>
      <c r="D102" s="4" t="s">
        <v>2647</v>
      </c>
      <c r="F102" t="s">
        <v>73</v>
      </c>
      <c r="G102" t="s">
        <v>85</v>
      </c>
      <c r="H102" s="13">
        <v>45363</v>
      </c>
      <c r="I102" t="s">
        <v>2217</v>
      </c>
      <c r="J102" s="25">
        <v>180</v>
      </c>
      <c r="K102" t="s">
        <v>2092</v>
      </c>
      <c r="L102">
        <v>6</v>
      </c>
      <c r="M102" t="s">
        <v>73</v>
      </c>
      <c r="N102" s="30" t="s">
        <v>2652</v>
      </c>
    </row>
    <row r="103" spans="2:14" ht="45" x14ac:dyDescent="0.25">
      <c r="B103" t="s">
        <v>2315</v>
      </c>
      <c r="C103" t="s">
        <v>2647</v>
      </c>
      <c r="D103" t="s">
        <v>2647</v>
      </c>
      <c r="F103" t="s">
        <v>73</v>
      </c>
      <c r="G103" t="s">
        <v>85</v>
      </c>
      <c r="H103" s="13">
        <v>45366</v>
      </c>
      <c r="I103" t="s">
        <v>2219</v>
      </c>
      <c r="J103" s="25">
        <v>180</v>
      </c>
      <c r="K103" t="s">
        <v>2092</v>
      </c>
      <c r="L103">
        <v>6</v>
      </c>
      <c r="M103" t="s">
        <v>73</v>
      </c>
      <c r="N103" s="30" t="s">
        <v>2652</v>
      </c>
    </row>
    <row r="104" spans="2:14" ht="45" x14ac:dyDescent="0.25">
      <c r="B104" t="s">
        <v>2340</v>
      </c>
      <c r="C104" s="4" t="s">
        <v>2647</v>
      </c>
      <c r="D104" s="4" t="s">
        <v>2647</v>
      </c>
      <c r="F104" t="s">
        <v>73</v>
      </c>
      <c r="G104" t="s">
        <v>85</v>
      </c>
      <c r="H104" s="13">
        <v>45366</v>
      </c>
      <c r="I104" t="s">
        <v>2219</v>
      </c>
      <c r="J104" s="25">
        <v>180</v>
      </c>
      <c r="K104" t="s">
        <v>2092</v>
      </c>
      <c r="L104">
        <v>6</v>
      </c>
      <c r="M104" t="s">
        <v>73</v>
      </c>
      <c r="N104" s="30" t="s">
        <v>2652</v>
      </c>
    </row>
    <row r="105" spans="2:14" ht="45" x14ac:dyDescent="0.25">
      <c r="B105" t="s">
        <v>2341</v>
      </c>
      <c r="C105" t="s">
        <v>2647</v>
      </c>
      <c r="D105" t="s">
        <v>2647</v>
      </c>
      <c r="F105" t="s">
        <v>73</v>
      </c>
      <c r="G105" t="s">
        <v>85</v>
      </c>
      <c r="H105" s="13">
        <v>45366</v>
      </c>
      <c r="I105" t="s">
        <v>2219</v>
      </c>
      <c r="J105" s="25">
        <v>180</v>
      </c>
      <c r="K105" t="s">
        <v>2092</v>
      </c>
      <c r="L105">
        <v>6</v>
      </c>
      <c r="M105" t="s">
        <v>73</v>
      </c>
      <c r="N105" s="30" t="s">
        <v>2652</v>
      </c>
    </row>
    <row r="106" spans="2:14" ht="45" x14ac:dyDescent="0.25">
      <c r="B106" t="s">
        <v>2342</v>
      </c>
      <c r="C106" s="4" t="s">
        <v>2647</v>
      </c>
      <c r="D106" s="4" t="s">
        <v>2647</v>
      </c>
      <c r="F106" t="s">
        <v>73</v>
      </c>
      <c r="G106" t="s">
        <v>85</v>
      </c>
      <c r="H106" s="13">
        <v>45366</v>
      </c>
      <c r="I106" t="s">
        <v>2219</v>
      </c>
      <c r="J106" s="25">
        <v>180</v>
      </c>
      <c r="K106" t="s">
        <v>2092</v>
      </c>
      <c r="L106">
        <v>6</v>
      </c>
      <c r="M106" t="s">
        <v>73</v>
      </c>
      <c r="N106" s="30" t="s">
        <v>2652</v>
      </c>
    </row>
    <row r="107" spans="2:14" ht="45" x14ac:dyDescent="0.25">
      <c r="B107" t="s">
        <v>2301</v>
      </c>
      <c r="C107" t="s">
        <v>2647</v>
      </c>
      <c r="D107" t="s">
        <v>2647</v>
      </c>
      <c r="F107" t="s">
        <v>73</v>
      </c>
      <c r="G107" t="s">
        <v>85</v>
      </c>
      <c r="H107" s="13">
        <v>45366</v>
      </c>
      <c r="I107" t="s">
        <v>2219</v>
      </c>
      <c r="J107" s="25">
        <v>180</v>
      </c>
      <c r="K107" t="s">
        <v>2092</v>
      </c>
      <c r="L107">
        <v>6</v>
      </c>
      <c r="M107" t="s">
        <v>73</v>
      </c>
      <c r="N107" s="30" t="s">
        <v>2652</v>
      </c>
    </row>
    <row r="108" spans="2:14" ht="45" x14ac:dyDescent="0.25">
      <c r="B108" t="s">
        <v>2343</v>
      </c>
      <c r="C108" s="4" t="s">
        <v>2647</v>
      </c>
      <c r="D108" s="4" t="s">
        <v>2647</v>
      </c>
      <c r="F108" t="s">
        <v>73</v>
      </c>
      <c r="G108" t="s">
        <v>85</v>
      </c>
      <c r="H108" s="13">
        <v>45366</v>
      </c>
      <c r="I108" t="s">
        <v>2219</v>
      </c>
      <c r="J108" s="25">
        <v>180</v>
      </c>
      <c r="K108" t="s">
        <v>2092</v>
      </c>
      <c r="L108">
        <v>6</v>
      </c>
      <c r="M108" t="s">
        <v>73</v>
      </c>
      <c r="N108" s="30" t="s">
        <v>2652</v>
      </c>
    </row>
    <row r="109" spans="2:14" ht="45" x14ac:dyDescent="0.25">
      <c r="B109" t="s">
        <v>2344</v>
      </c>
      <c r="C109" t="s">
        <v>2647</v>
      </c>
      <c r="D109" t="s">
        <v>2647</v>
      </c>
      <c r="F109" t="s">
        <v>73</v>
      </c>
      <c r="G109" t="s">
        <v>85</v>
      </c>
      <c r="H109" s="13">
        <v>45356</v>
      </c>
      <c r="I109" t="s">
        <v>2243</v>
      </c>
      <c r="J109" s="25">
        <v>180</v>
      </c>
      <c r="K109" t="s">
        <v>2092</v>
      </c>
      <c r="L109">
        <v>6</v>
      </c>
      <c r="M109" t="s">
        <v>73</v>
      </c>
      <c r="N109" s="30" t="s">
        <v>2652</v>
      </c>
    </row>
    <row r="110" spans="2:14" ht="45" x14ac:dyDescent="0.25">
      <c r="B110" t="s">
        <v>2345</v>
      </c>
      <c r="C110" s="4" t="s">
        <v>2647</v>
      </c>
      <c r="D110" s="4" t="s">
        <v>2647</v>
      </c>
      <c r="F110" t="s">
        <v>74</v>
      </c>
      <c r="G110" t="s">
        <v>85</v>
      </c>
      <c r="H110" s="13">
        <v>45358</v>
      </c>
      <c r="I110" t="s">
        <v>2243</v>
      </c>
      <c r="J110" s="25">
        <v>180</v>
      </c>
      <c r="K110" t="s">
        <v>2092</v>
      </c>
      <c r="L110">
        <v>6</v>
      </c>
      <c r="M110" t="s">
        <v>74</v>
      </c>
      <c r="N110" s="30" t="s">
        <v>2652</v>
      </c>
    </row>
    <row r="111" spans="2:14" ht="45" x14ac:dyDescent="0.25">
      <c r="B111" t="s">
        <v>2311</v>
      </c>
      <c r="C111" t="s">
        <v>2647</v>
      </c>
      <c r="D111" t="s">
        <v>2647</v>
      </c>
      <c r="F111" t="s">
        <v>73</v>
      </c>
      <c r="G111" t="s">
        <v>85</v>
      </c>
      <c r="H111" s="13">
        <v>45362</v>
      </c>
      <c r="I111" t="s">
        <v>2243</v>
      </c>
      <c r="J111" s="25">
        <v>180</v>
      </c>
      <c r="K111" t="s">
        <v>2092</v>
      </c>
      <c r="L111">
        <v>6</v>
      </c>
      <c r="M111" t="s">
        <v>73</v>
      </c>
      <c r="N111" s="30" t="s">
        <v>2652</v>
      </c>
    </row>
    <row r="112" spans="2:14" ht="45" x14ac:dyDescent="0.25">
      <c r="B112" t="s">
        <v>2346</v>
      </c>
      <c r="C112" s="4" t="s">
        <v>2647</v>
      </c>
      <c r="D112" s="4" t="s">
        <v>2647</v>
      </c>
      <c r="F112" t="s">
        <v>74</v>
      </c>
      <c r="G112" t="s">
        <v>85</v>
      </c>
      <c r="H112" s="13">
        <v>45359</v>
      </c>
      <c r="I112" t="s">
        <v>2243</v>
      </c>
      <c r="J112" s="25">
        <v>180</v>
      </c>
      <c r="K112" t="s">
        <v>2092</v>
      </c>
      <c r="L112">
        <v>6</v>
      </c>
      <c r="M112" t="s">
        <v>74</v>
      </c>
      <c r="N112" s="30" t="s">
        <v>2652</v>
      </c>
    </row>
    <row r="113" spans="2:14" ht="45" x14ac:dyDescent="0.25">
      <c r="B113" t="s">
        <v>2347</v>
      </c>
      <c r="C113" t="s">
        <v>2647</v>
      </c>
      <c r="D113" t="s">
        <v>2647</v>
      </c>
      <c r="F113" t="s">
        <v>74</v>
      </c>
      <c r="G113" t="s">
        <v>85</v>
      </c>
      <c r="H113" s="13">
        <v>45362</v>
      </c>
      <c r="I113" t="s">
        <v>2243</v>
      </c>
      <c r="J113" s="25">
        <v>180</v>
      </c>
      <c r="K113" t="s">
        <v>2092</v>
      </c>
      <c r="L113">
        <v>6</v>
      </c>
      <c r="M113" t="s">
        <v>74</v>
      </c>
      <c r="N113" s="30" t="s">
        <v>2652</v>
      </c>
    </row>
    <row r="114" spans="2:14" ht="45" x14ac:dyDescent="0.25">
      <c r="B114" s="4" t="s">
        <v>2348</v>
      </c>
      <c r="C114" s="4" t="s">
        <v>2647</v>
      </c>
      <c r="D114" s="4" t="s">
        <v>2647</v>
      </c>
      <c r="F114" t="s">
        <v>73</v>
      </c>
      <c r="G114" t="s">
        <v>85</v>
      </c>
      <c r="H114" s="13">
        <v>45299</v>
      </c>
      <c r="I114" s="10" t="s">
        <v>2101</v>
      </c>
      <c r="J114">
        <v>180</v>
      </c>
      <c r="K114" s="4" t="s">
        <v>2092</v>
      </c>
      <c r="L114">
        <v>7</v>
      </c>
      <c r="M114" t="s">
        <v>73</v>
      </c>
      <c r="N114" s="30" t="s">
        <v>2652</v>
      </c>
    </row>
    <row r="115" spans="2:14" ht="45" x14ac:dyDescent="0.25">
      <c r="B115" s="4" t="s">
        <v>2349</v>
      </c>
      <c r="C115" t="s">
        <v>2647</v>
      </c>
      <c r="D115" t="s">
        <v>2647</v>
      </c>
      <c r="F115" t="s">
        <v>73</v>
      </c>
      <c r="G115" t="s">
        <v>85</v>
      </c>
      <c r="H115" s="12">
        <v>45292</v>
      </c>
      <c r="I115" s="10" t="s">
        <v>2101</v>
      </c>
      <c r="J115" s="4">
        <v>180</v>
      </c>
      <c r="K115" s="4" t="s">
        <v>2092</v>
      </c>
      <c r="L115" s="4">
        <v>7</v>
      </c>
      <c r="M115" t="s">
        <v>73</v>
      </c>
      <c r="N115" s="30" t="s">
        <v>2652</v>
      </c>
    </row>
    <row r="116" spans="2:14" ht="45" x14ac:dyDescent="0.25">
      <c r="B116" s="4" t="s">
        <v>2350</v>
      </c>
      <c r="C116" s="4" t="s">
        <v>2647</v>
      </c>
      <c r="D116" s="4" t="s">
        <v>2647</v>
      </c>
      <c r="F116" t="s">
        <v>74</v>
      </c>
      <c r="G116" t="s">
        <v>85</v>
      </c>
      <c r="H116" s="12">
        <v>45292</v>
      </c>
      <c r="I116" s="10" t="s">
        <v>2101</v>
      </c>
      <c r="J116" s="4">
        <v>180</v>
      </c>
      <c r="K116" s="4" t="s">
        <v>2092</v>
      </c>
      <c r="L116" s="4">
        <v>7</v>
      </c>
      <c r="M116" t="s">
        <v>74</v>
      </c>
      <c r="N116" s="30" t="s">
        <v>2652</v>
      </c>
    </row>
    <row r="117" spans="2:14" ht="45" x14ac:dyDescent="0.25">
      <c r="B117" s="4" t="s">
        <v>2351</v>
      </c>
      <c r="C117" t="s">
        <v>2647</v>
      </c>
      <c r="D117" t="s">
        <v>2647</v>
      </c>
      <c r="F117" t="s">
        <v>74</v>
      </c>
      <c r="G117" t="s">
        <v>85</v>
      </c>
      <c r="H117" s="12">
        <v>45292</v>
      </c>
      <c r="I117" s="10" t="s">
        <v>2101</v>
      </c>
      <c r="J117" s="4">
        <v>180</v>
      </c>
      <c r="K117" s="4" t="s">
        <v>2092</v>
      </c>
      <c r="L117" s="4">
        <v>7</v>
      </c>
      <c r="M117" t="s">
        <v>74</v>
      </c>
      <c r="N117" s="30" t="s">
        <v>2652</v>
      </c>
    </row>
    <row r="118" spans="2:14" ht="45" x14ac:dyDescent="0.25">
      <c r="B118" s="3" t="s">
        <v>2352</v>
      </c>
      <c r="C118" s="4" t="s">
        <v>2647</v>
      </c>
      <c r="D118" s="4" t="s">
        <v>2647</v>
      </c>
      <c r="F118" t="s">
        <v>74</v>
      </c>
      <c r="G118" t="s">
        <v>85</v>
      </c>
      <c r="H118" s="14">
        <v>45371</v>
      </c>
      <c r="I118" s="4" t="s">
        <v>2109</v>
      </c>
      <c r="J118" s="4">
        <v>180</v>
      </c>
      <c r="K118" s="4" t="s">
        <v>2092</v>
      </c>
      <c r="L118" s="4">
        <v>7</v>
      </c>
      <c r="M118" t="s">
        <v>74</v>
      </c>
      <c r="N118" s="30" t="s">
        <v>2652</v>
      </c>
    </row>
    <row r="119" spans="2:14" ht="45" x14ac:dyDescent="0.25">
      <c r="B119" t="s">
        <v>2353</v>
      </c>
      <c r="C119" t="s">
        <v>2647</v>
      </c>
      <c r="D119" t="s">
        <v>2647</v>
      </c>
      <c r="F119" t="s">
        <v>73</v>
      </c>
      <c r="G119" t="s">
        <v>85</v>
      </c>
      <c r="H119" s="15">
        <v>45329</v>
      </c>
      <c r="I119" t="s">
        <v>2121</v>
      </c>
      <c r="J119" s="20">
        <v>180</v>
      </c>
      <c r="K119" t="s">
        <v>2092</v>
      </c>
      <c r="L119" s="20">
        <v>7</v>
      </c>
      <c r="M119" t="s">
        <v>73</v>
      </c>
      <c r="N119" s="30" t="s">
        <v>2652</v>
      </c>
    </row>
    <row r="120" spans="2:14" ht="45" x14ac:dyDescent="0.25">
      <c r="B120" t="s">
        <v>2354</v>
      </c>
      <c r="C120" s="4" t="s">
        <v>2647</v>
      </c>
      <c r="D120" s="4" t="s">
        <v>2647</v>
      </c>
      <c r="F120" t="s">
        <v>73</v>
      </c>
      <c r="G120" t="s">
        <v>85</v>
      </c>
      <c r="H120" s="13">
        <v>45363</v>
      </c>
      <c r="I120" t="s">
        <v>2145</v>
      </c>
      <c r="J120">
        <v>180</v>
      </c>
      <c r="K120" t="s">
        <v>2092</v>
      </c>
      <c r="L120">
        <v>7</v>
      </c>
      <c r="M120" t="s">
        <v>73</v>
      </c>
      <c r="N120" s="30" t="s">
        <v>2652</v>
      </c>
    </row>
    <row r="121" spans="2:14" ht="45" x14ac:dyDescent="0.25">
      <c r="B121" s="4" t="s">
        <v>2355</v>
      </c>
      <c r="C121" t="s">
        <v>2647</v>
      </c>
      <c r="D121" t="s">
        <v>2647</v>
      </c>
      <c r="F121" t="s">
        <v>74</v>
      </c>
      <c r="G121" t="s">
        <v>85</v>
      </c>
      <c r="H121" s="12">
        <v>45352</v>
      </c>
      <c r="I121" s="10" t="s">
        <v>2101</v>
      </c>
      <c r="J121" s="6">
        <v>180</v>
      </c>
      <c r="K121" s="4" t="s">
        <v>2092</v>
      </c>
      <c r="L121" s="4">
        <v>7</v>
      </c>
      <c r="M121" t="s">
        <v>74</v>
      </c>
      <c r="N121" s="30" t="s">
        <v>2652</v>
      </c>
    </row>
    <row r="122" spans="2:14" ht="45" x14ac:dyDescent="0.25">
      <c r="B122" s="4" t="s">
        <v>2292</v>
      </c>
      <c r="C122" s="4" t="s">
        <v>2647</v>
      </c>
      <c r="D122" s="4" t="s">
        <v>2647</v>
      </c>
      <c r="F122" t="s">
        <v>74</v>
      </c>
      <c r="G122" t="s">
        <v>85</v>
      </c>
      <c r="H122" s="12">
        <v>45352</v>
      </c>
      <c r="I122" s="10" t="s">
        <v>2101</v>
      </c>
      <c r="J122" s="6">
        <v>180</v>
      </c>
      <c r="K122" s="4" t="s">
        <v>2092</v>
      </c>
      <c r="L122" s="4">
        <v>7</v>
      </c>
      <c r="M122" t="s">
        <v>74</v>
      </c>
      <c r="N122" s="30" t="s">
        <v>2652</v>
      </c>
    </row>
    <row r="123" spans="2:14" ht="45" x14ac:dyDescent="0.25">
      <c r="B123" t="s">
        <v>2356</v>
      </c>
      <c r="C123" t="s">
        <v>2647</v>
      </c>
      <c r="D123" t="s">
        <v>2647</v>
      </c>
      <c r="F123" t="s">
        <v>74</v>
      </c>
      <c r="G123" t="s">
        <v>85</v>
      </c>
      <c r="H123" s="13">
        <v>45307</v>
      </c>
      <c r="I123" t="s">
        <v>2176</v>
      </c>
      <c r="J123">
        <v>180</v>
      </c>
      <c r="K123" t="s">
        <v>2092</v>
      </c>
      <c r="L123">
        <v>7</v>
      </c>
      <c r="M123" t="s">
        <v>74</v>
      </c>
      <c r="N123" s="30" t="s">
        <v>2652</v>
      </c>
    </row>
    <row r="124" spans="2:14" ht="45" x14ac:dyDescent="0.25">
      <c r="B124" t="s">
        <v>2317</v>
      </c>
      <c r="C124" s="4" t="s">
        <v>2647</v>
      </c>
      <c r="D124" s="4" t="s">
        <v>2647</v>
      </c>
      <c r="F124" t="s">
        <v>73</v>
      </c>
      <c r="G124" t="s">
        <v>85</v>
      </c>
      <c r="H124" s="13">
        <v>45331</v>
      </c>
      <c r="I124" t="s">
        <v>2177</v>
      </c>
      <c r="J124">
        <v>180</v>
      </c>
      <c r="K124" t="s">
        <v>2092</v>
      </c>
      <c r="L124">
        <v>7</v>
      </c>
      <c r="M124" t="s">
        <v>73</v>
      </c>
      <c r="N124" s="30" t="s">
        <v>2652</v>
      </c>
    </row>
    <row r="125" spans="2:14" ht="45" x14ac:dyDescent="0.25">
      <c r="B125" t="s">
        <v>2315</v>
      </c>
      <c r="C125" t="s">
        <v>2647</v>
      </c>
      <c r="D125" t="s">
        <v>2647</v>
      </c>
      <c r="F125" t="s">
        <v>73</v>
      </c>
      <c r="G125" t="s">
        <v>85</v>
      </c>
      <c r="H125" s="19">
        <v>45292</v>
      </c>
      <c r="I125" t="s">
        <v>2177</v>
      </c>
      <c r="J125">
        <v>180</v>
      </c>
      <c r="K125" t="s">
        <v>2092</v>
      </c>
      <c r="L125">
        <v>7</v>
      </c>
      <c r="M125" t="s">
        <v>73</v>
      </c>
      <c r="N125" s="30" t="s">
        <v>2652</v>
      </c>
    </row>
    <row r="126" spans="2:14" ht="45" x14ac:dyDescent="0.25">
      <c r="B126" t="s">
        <v>2356</v>
      </c>
      <c r="C126" s="4" t="s">
        <v>2647</v>
      </c>
      <c r="D126" s="4" t="s">
        <v>2647</v>
      </c>
      <c r="F126" t="s">
        <v>74</v>
      </c>
      <c r="G126" t="s">
        <v>85</v>
      </c>
      <c r="H126" s="13">
        <v>45307</v>
      </c>
      <c r="I126" t="s">
        <v>2177</v>
      </c>
      <c r="J126">
        <v>180</v>
      </c>
      <c r="K126" t="s">
        <v>2092</v>
      </c>
      <c r="L126">
        <v>7</v>
      </c>
      <c r="M126" t="s">
        <v>74</v>
      </c>
      <c r="N126" s="30" t="s">
        <v>2652</v>
      </c>
    </row>
    <row r="127" spans="2:14" ht="45" x14ac:dyDescent="0.25">
      <c r="B127" s="4" t="s">
        <v>2357</v>
      </c>
      <c r="C127" t="s">
        <v>2647</v>
      </c>
      <c r="D127" t="s">
        <v>2647</v>
      </c>
      <c r="F127" t="s">
        <v>74</v>
      </c>
      <c r="G127" t="s">
        <v>85</v>
      </c>
      <c r="H127" s="19">
        <v>45292</v>
      </c>
      <c r="I127" s="4" t="s">
        <v>2192</v>
      </c>
      <c r="J127" s="4">
        <v>180</v>
      </c>
      <c r="K127" s="4" t="s">
        <v>2092</v>
      </c>
      <c r="L127" s="4">
        <v>7</v>
      </c>
      <c r="M127" t="s">
        <v>74</v>
      </c>
      <c r="N127" s="30" t="s">
        <v>2652</v>
      </c>
    </row>
    <row r="128" spans="2:14" ht="45" x14ac:dyDescent="0.25">
      <c r="B128" s="4" t="s">
        <v>2358</v>
      </c>
      <c r="C128" s="4" t="s">
        <v>2647</v>
      </c>
      <c r="D128" s="4" t="s">
        <v>2647</v>
      </c>
      <c r="F128" t="s">
        <v>73</v>
      </c>
      <c r="G128" t="s">
        <v>85</v>
      </c>
      <c r="H128" s="19">
        <v>45292</v>
      </c>
      <c r="I128" s="4" t="s">
        <v>2192</v>
      </c>
      <c r="J128" s="4">
        <v>180</v>
      </c>
      <c r="K128" s="4" t="s">
        <v>2092</v>
      </c>
      <c r="L128" s="4">
        <v>7</v>
      </c>
      <c r="M128" t="s">
        <v>73</v>
      </c>
      <c r="N128" s="30" t="s">
        <v>2652</v>
      </c>
    </row>
    <row r="129" spans="2:14" ht="45" x14ac:dyDescent="0.25">
      <c r="B129" s="10" t="s">
        <v>2359</v>
      </c>
      <c r="C129" t="s">
        <v>2647</v>
      </c>
      <c r="D129" t="s">
        <v>2647</v>
      </c>
      <c r="F129" t="s">
        <v>73</v>
      </c>
      <c r="G129" t="s">
        <v>85</v>
      </c>
      <c r="H129" s="17">
        <v>45352</v>
      </c>
      <c r="I129" s="10" t="s">
        <v>2178</v>
      </c>
      <c r="J129" s="10">
        <v>180</v>
      </c>
      <c r="K129" s="10" t="s">
        <v>2092</v>
      </c>
      <c r="L129" s="10">
        <v>7</v>
      </c>
      <c r="M129" t="s">
        <v>73</v>
      </c>
      <c r="N129" s="30" t="s">
        <v>2652</v>
      </c>
    </row>
    <row r="130" spans="2:14" ht="45" x14ac:dyDescent="0.25">
      <c r="B130" s="10" t="s">
        <v>2360</v>
      </c>
      <c r="C130" s="4" t="s">
        <v>2647</v>
      </c>
      <c r="D130" s="4" t="s">
        <v>2647</v>
      </c>
      <c r="F130" t="s">
        <v>74</v>
      </c>
      <c r="G130" t="s">
        <v>85</v>
      </c>
      <c r="H130" s="17">
        <v>45352</v>
      </c>
      <c r="I130" s="10" t="s">
        <v>2178</v>
      </c>
      <c r="J130" s="10">
        <v>180</v>
      </c>
      <c r="K130" s="10" t="s">
        <v>2092</v>
      </c>
      <c r="L130" s="10">
        <v>7</v>
      </c>
      <c r="M130" t="s">
        <v>74</v>
      </c>
      <c r="N130" s="30" t="s">
        <v>2652</v>
      </c>
    </row>
    <row r="131" spans="2:14" ht="45" x14ac:dyDescent="0.25">
      <c r="B131" s="10" t="s">
        <v>2288</v>
      </c>
      <c r="C131" t="s">
        <v>2647</v>
      </c>
      <c r="D131" t="s">
        <v>2647</v>
      </c>
      <c r="F131" t="s">
        <v>74</v>
      </c>
      <c r="G131" t="s">
        <v>85</v>
      </c>
      <c r="H131" s="12">
        <v>45292</v>
      </c>
      <c r="I131" s="10" t="s">
        <v>2199</v>
      </c>
      <c r="J131" s="10">
        <v>450</v>
      </c>
      <c r="K131" s="10" t="s">
        <v>2092</v>
      </c>
      <c r="L131" s="10">
        <v>7</v>
      </c>
      <c r="M131" t="s">
        <v>74</v>
      </c>
      <c r="N131" s="30" t="s">
        <v>2652</v>
      </c>
    </row>
    <row r="132" spans="2:14" ht="45" x14ac:dyDescent="0.25">
      <c r="B132" s="10" t="s">
        <v>2361</v>
      </c>
      <c r="C132" s="4" t="s">
        <v>2647</v>
      </c>
      <c r="D132" s="4" t="s">
        <v>2647</v>
      </c>
      <c r="F132" t="s">
        <v>73</v>
      </c>
      <c r="G132" t="s">
        <v>85</v>
      </c>
      <c r="H132" s="12">
        <v>45292</v>
      </c>
      <c r="I132" s="10" t="s">
        <v>2199</v>
      </c>
      <c r="J132" s="10">
        <v>570</v>
      </c>
      <c r="K132" s="10" t="s">
        <v>2092</v>
      </c>
      <c r="L132" s="10">
        <v>7</v>
      </c>
      <c r="M132" t="s">
        <v>73</v>
      </c>
      <c r="N132" s="30" t="s">
        <v>2652</v>
      </c>
    </row>
    <row r="133" spans="2:14" ht="45" x14ac:dyDescent="0.25">
      <c r="B133" s="10" t="s">
        <v>2307</v>
      </c>
      <c r="C133" t="s">
        <v>2647</v>
      </c>
      <c r="D133" t="s">
        <v>2647</v>
      </c>
      <c r="F133" t="s">
        <v>73</v>
      </c>
      <c r="G133" t="s">
        <v>85</v>
      </c>
      <c r="H133" s="12">
        <v>45292</v>
      </c>
      <c r="I133" s="10" t="s">
        <v>2199</v>
      </c>
      <c r="J133" s="10">
        <v>570</v>
      </c>
      <c r="K133" s="10" t="s">
        <v>2092</v>
      </c>
      <c r="L133" s="10">
        <v>7</v>
      </c>
      <c r="M133" t="s">
        <v>73</v>
      </c>
      <c r="N133" s="30" t="s">
        <v>2652</v>
      </c>
    </row>
    <row r="134" spans="2:14" ht="45" x14ac:dyDescent="0.25">
      <c r="B134" s="10" t="s">
        <v>2362</v>
      </c>
      <c r="C134" s="4" t="s">
        <v>2647</v>
      </c>
      <c r="D134" s="4" t="s">
        <v>2647</v>
      </c>
      <c r="F134" t="s">
        <v>73</v>
      </c>
      <c r="G134" t="s">
        <v>85</v>
      </c>
      <c r="H134" s="12">
        <v>45292</v>
      </c>
      <c r="I134" s="10" t="s">
        <v>2199</v>
      </c>
      <c r="J134" s="10">
        <v>370</v>
      </c>
      <c r="K134" s="10" t="s">
        <v>2092</v>
      </c>
      <c r="L134" s="10">
        <v>7</v>
      </c>
      <c r="M134" t="s">
        <v>73</v>
      </c>
      <c r="N134" s="30" t="s">
        <v>2652</v>
      </c>
    </row>
    <row r="135" spans="2:14" ht="45" x14ac:dyDescent="0.25">
      <c r="B135" s="4" t="s">
        <v>2363</v>
      </c>
      <c r="C135" t="s">
        <v>2647</v>
      </c>
      <c r="D135" t="s">
        <v>2647</v>
      </c>
      <c r="F135" t="s">
        <v>73</v>
      </c>
      <c r="G135" t="s">
        <v>85</v>
      </c>
      <c r="H135" s="12">
        <v>45366</v>
      </c>
      <c r="I135" s="4" t="s">
        <v>2178</v>
      </c>
      <c r="J135" s="22">
        <v>180</v>
      </c>
      <c r="K135" s="4" t="s">
        <v>2092</v>
      </c>
      <c r="L135" s="4">
        <v>7</v>
      </c>
      <c r="M135" t="s">
        <v>73</v>
      </c>
      <c r="N135" s="30" t="s">
        <v>2652</v>
      </c>
    </row>
    <row r="136" spans="2:14" ht="45" x14ac:dyDescent="0.25">
      <c r="B136" s="4" t="s">
        <v>2349</v>
      </c>
      <c r="C136" s="4" t="s">
        <v>2647</v>
      </c>
      <c r="D136" s="4" t="s">
        <v>2647</v>
      </c>
      <c r="F136" t="s">
        <v>73</v>
      </c>
      <c r="G136" t="s">
        <v>85</v>
      </c>
      <c r="H136" s="12">
        <v>45363</v>
      </c>
      <c r="I136" s="4" t="s">
        <v>2178</v>
      </c>
      <c r="J136" s="22">
        <v>180</v>
      </c>
      <c r="K136" s="4" t="s">
        <v>2092</v>
      </c>
      <c r="L136" s="4">
        <v>7</v>
      </c>
      <c r="M136" t="s">
        <v>73</v>
      </c>
      <c r="N136" s="30" t="s">
        <v>2652</v>
      </c>
    </row>
    <row r="137" spans="2:14" ht="45" x14ac:dyDescent="0.25">
      <c r="B137" s="10" t="s">
        <v>2337</v>
      </c>
      <c r="C137" t="s">
        <v>2647</v>
      </c>
      <c r="D137" t="s">
        <v>2647</v>
      </c>
      <c r="F137" t="s">
        <v>74</v>
      </c>
      <c r="G137" t="s">
        <v>85</v>
      </c>
      <c r="H137" s="16">
        <v>45292</v>
      </c>
      <c r="I137" s="10" t="s">
        <v>2101</v>
      </c>
      <c r="J137" s="10">
        <v>180</v>
      </c>
      <c r="K137" s="10" t="s">
        <v>2092</v>
      </c>
      <c r="L137" s="10">
        <v>7</v>
      </c>
      <c r="M137" t="s">
        <v>74</v>
      </c>
      <c r="N137" s="30" t="s">
        <v>2652</v>
      </c>
    </row>
    <row r="138" spans="2:14" ht="45" x14ac:dyDescent="0.25">
      <c r="B138" s="3" t="s">
        <v>2364</v>
      </c>
      <c r="C138" s="4" t="s">
        <v>2647</v>
      </c>
      <c r="D138" s="4" t="s">
        <v>2647</v>
      </c>
      <c r="F138" t="s">
        <v>74</v>
      </c>
      <c r="G138" t="s">
        <v>85</v>
      </c>
      <c r="H138" s="16">
        <v>45292</v>
      </c>
      <c r="I138" s="10" t="s">
        <v>2101</v>
      </c>
      <c r="J138" s="10">
        <v>180</v>
      </c>
      <c r="K138" s="10" t="s">
        <v>2092</v>
      </c>
      <c r="L138" s="3">
        <v>7</v>
      </c>
      <c r="M138" t="s">
        <v>74</v>
      </c>
      <c r="N138" s="30" t="s">
        <v>2652</v>
      </c>
    </row>
    <row r="139" spans="2:14" ht="45" x14ac:dyDescent="0.25">
      <c r="B139" t="s">
        <v>2365</v>
      </c>
      <c r="C139" t="s">
        <v>2647</v>
      </c>
      <c r="D139" t="s">
        <v>2647</v>
      </c>
      <c r="F139" t="s">
        <v>73</v>
      </c>
      <c r="G139" t="s">
        <v>85</v>
      </c>
      <c r="H139" s="13">
        <v>45352</v>
      </c>
      <c r="I139" t="s">
        <v>2213</v>
      </c>
      <c r="J139" s="25">
        <v>390</v>
      </c>
      <c r="K139" t="s">
        <v>2092</v>
      </c>
      <c r="L139">
        <v>7</v>
      </c>
      <c r="M139" t="s">
        <v>73</v>
      </c>
      <c r="N139" s="30" t="s">
        <v>2652</v>
      </c>
    </row>
    <row r="140" spans="2:14" ht="45" x14ac:dyDescent="0.25">
      <c r="B140" t="s">
        <v>2366</v>
      </c>
      <c r="C140" s="4" t="s">
        <v>2647</v>
      </c>
      <c r="D140" s="4" t="s">
        <v>2647</v>
      </c>
      <c r="F140" t="s">
        <v>73</v>
      </c>
      <c r="G140" t="s">
        <v>85</v>
      </c>
      <c r="H140" s="13">
        <v>45355</v>
      </c>
      <c r="I140" t="s">
        <v>2213</v>
      </c>
      <c r="J140" s="25">
        <v>300</v>
      </c>
      <c r="K140" t="s">
        <v>2092</v>
      </c>
      <c r="L140">
        <v>7</v>
      </c>
      <c r="M140" t="s">
        <v>73</v>
      </c>
      <c r="N140" s="30" t="s">
        <v>2652</v>
      </c>
    </row>
    <row r="141" spans="2:14" ht="45" x14ac:dyDescent="0.25">
      <c r="B141" t="s">
        <v>2367</v>
      </c>
      <c r="C141" t="s">
        <v>2647</v>
      </c>
      <c r="D141" t="s">
        <v>2647</v>
      </c>
      <c r="F141" t="s">
        <v>73</v>
      </c>
      <c r="G141" t="s">
        <v>85</v>
      </c>
      <c r="H141" s="13">
        <v>45352</v>
      </c>
      <c r="I141" t="s">
        <v>2213</v>
      </c>
      <c r="J141" s="25">
        <v>300</v>
      </c>
      <c r="K141" t="s">
        <v>2092</v>
      </c>
      <c r="L141">
        <v>7</v>
      </c>
      <c r="M141" t="s">
        <v>73</v>
      </c>
      <c r="N141" s="30" t="s">
        <v>2652</v>
      </c>
    </row>
    <row r="142" spans="2:14" ht="45" x14ac:dyDescent="0.25">
      <c r="B142" t="s">
        <v>2368</v>
      </c>
      <c r="C142" s="4" t="s">
        <v>2647</v>
      </c>
      <c r="D142" s="4" t="s">
        <v>2647</v>
      </c>
      <c r="F142" t="s">
        <v>74</v>
      </c>
      <c r="G142" t="s">
        <v>85</v>
      </c>
      <c r="H142" s="13">
        <v>45355</v>
      </c>
      <c r="I142" t="s">
        <v>2213</v>
      </c>
      <c r="J142" s="25">
        <v>300</v>
      </c>
      <c r="K142" t="s">
        <v>2092</v>
      </c>
      <c r="L142">
        <v>7</v>
      </c>
      <c r="M142" t="s">
        <v>74</v>
      </c>
      <c r="N142" s="30" t="s">
        <v>2652</v>
      </c>
    </row>
    <row r="143" spans="2:14" ht="45" x14ac:dyDescent="0.25">
      <c r="B143" t="s">
        <v>2369</v>
      </c>
      <c r="C143" t="s">
        <v>2647</v>
      </c>
      <c r="D143" t="s">
        <v>2647</v>
      </c>
      <c r="F143" t="s">
        <v>73</v>
      </c>
      <c r="G143" t="s">
        <v>85</v>
      </c>
      <c r="H143" s="13">
        <v>45356</v>
      </c>
      <c r="I143" t="s">
        <v>2213</v>
      </c>
      <c r="J143" s="25">
        <v>300</v>
      </c>
      <c r="K143" t="s">
        <v>2092</v>
      </c>
      <c r="L143">
        <v>7</v>
      </c>
      <c r="M143" t="s">
        <v>73</v>
      </c>
      <c r="N143" s="30" t="s">
        <v>2652</v>
      </c>
    </row>
    <row r="144" spans="2:14" ht="45" x14ac:dyDescent="0.25">
      <c r="B144" t="s">
        <v>2370</v>
      </c>
      <c r="C144" s="4" t="s">
        <v>2647</v>
      </c>
      <c r="D144" s="4" t="s">
        <v>2647</v>
      </c>
      <c r="F144" t="s">
        <v>73</v>
      </c>
      <c r="G144" t="s">
        <v>85</v>
      </c>
      <c r="H144" s="13">
        <v>45355</v>
      </c>
      <c r="I144" t="s">
        <v>2213</v>
      </c>
      <c r="J144" s="25">
        <v>390</v>
      </c>
      <c r="K144" t="s">
        <v>2092</v>
      </c>
      <c r="L144">
        <v>7</v>
      </c>
      <c r="M144" t="s">
        <v>73</v>
      </c>
      <c r="N144" s="30" t="s">
        <v>2652</v>
      </c>
    </row>
    <row r="145" spans="2:14" ht="45" x14ac:dyDescent="0.25">
      <c r="B145" t="s">
        <v>2371</v>
      </c>
      <c r="C145" t="s">
        <v>2647</v>
      </c>
      <c r="D145" t="s">
        <v>2647</v>
      </c>
      <c r="F145" t="s">
        <v>73</v>
      </c>
      <c r="G145" t="s">
        <v>85</v>
      </c>
      <c r="H145" s="13">
        <v>45352</v>
      </c>
      <c r="I145" t="s">
        <v>2213</v>
      </c>
      <c r="J145" s="25">
        <v>390</v>
      </c>
      <c r="K145" t="s">
        <v>2092</v>
      </c>
      <c r="L145">
        <v>7</v>
      </c>
      <c r="M145" t="s">
        <v>73</v>
      </c>
      <c r="N145" s="30" t="s">
        <v>2652</v>
      </c>
    </row>
    <row r="146" spans="2:14" ht="45" x14ac:dyDescent="0.25">
      <c r="B146" t="s">
        <v>2372</v>
      </c>
      <c r="C146" s="4" t="s">
        <v>2647</v>
      </c>
      <c r="D146" s="4" t="s">
        <v>2647</v>
      </c>
      <c r="F146" t="s">
        <v>73</v>
      </c>
      <c r="G146" t="s">
        <v>85</v>
      </c>
      <c r="H146" s="13">
        <v>45355</v>
      </c>
      <c r="I146" t="s">
        <v>2213</v>
      </c>
      <c r="J146" s="25">
        <v>300</v>
      </c>
      <c r="K146" t="s">
        <v>2092</v>
      </c>
      <c r="L146">
        <v>7</v>
      </c>
      <c r="M146" t="s">
        <v>73</v>
      </c>
      <c r="N146" s="30" t="s">
        <v>2652</v>
      </c>
    </row>
    <row r="147" spans="2:14" ht="45" x14ac:dyDescent="0.25">
      <c r="B147" t="s">
        <v>2334</v>
      </c>
      <c r="C147" t="s">
        <v>2647</v>
      </c>
      <c r="D147" t="s">
        <v>2647</v>
      </c>
      <c r="F147" t="s">
        <v>74</v>
      </c>
      <c r="G147" t="s">
        <v>85</v>
      </c>
      <c r="H147" s="13">
        <v>45355</v>
      </c>
      <c r="I147" t="s">
        <v>2213</v>
      </c>
      <c r="J147" s="25">
        <v>300</v>
      </c>
      <c r="K147" t="s">
        <v>2092</v>
      </c>
      <c r="L147">
        <v>7</v>
      </c>
      <c r="M147" t="s">
        <v>74</v>
      </c>
      <c r="N147" s="30" t="s">
        <v>2652</v>
      </c>
    </row>
    <row r="148" spans="2:14" ht="45" x14ac:dyDescent="0.25">
      <c r="B148" t="s">
        <v>2373</v>
      </c>
      <c r="C148" s="4" t="s">
        <v>2647</v>
      </c>
      <c r="D148" s="4" t="s">
        <v>2647</v>
      </c>
      <c r="F148" t="s">
        <v>73</v>
      </c>
      <c r="G148" t="s">
        <v>85</v>
      </c>
      <c r="H148" s="13">
        <v>45355</v>
      </c>
      <c r="I148" t="s">
        <v>2213</v>
      </c>
      <c r="J148" s="25">
        <v>390</v>
      </c>
      <c r="K148" t="s">
        <v>2092</v>
      </c>
      <c r="L148">
        <v>7</v>
      </c>
      <c r="M148" t="s">
        <v>73</v>
      </c>
      <c r="N148" s="30" t="s">
        <v>2652</v>
      </c>
    </row>
    <row r="149" spans="2:14" ht="45" x14ac:dyDescent="0.25">
      <c r="B149" t="s">
        <v>2341</v>
      </c>
      <c r="C149" t="s">
        <v>2647</v>
      </c>
      <c r="D149" t="s">
        <v>2647</v>
      </c>
      <c r="F149" t="s">
        <v>73</v>
      </c>
      <c r="G149" t="s">
        <v>85</v>
      </c>
      <c r="H149" s="13">
        <v>45352</v>
      </c>
      <c r="I149" t="s">
        <v>2213</v>
      </c>
      <c r="J149" s="25">
        <v>390</v>
      </c>
      <c r="K149" t="s">
        <v>2092</v>
      </c>
      <c r="L149">
        <v>7</v>
      </c>
      <c r="M149" t="s">
        <v>73</v>
      </c>
      <c r="N149" s="30" t="s">
        <v>2652</v>
      </c>
    </row>
    <row r="150" spans="2:14" ht="45" x14ac:dyDescent="0.25">
      <c r="B150" t="s">
        <v>2374</v>
      </c>
      <c r="C150" s="4" t="s">
        <v>2647</v>
      </c>
      <c r="D150" s="4" t="s">
        <v>2647</v>
      </c>
      <c r="F150" t="s">
        <v>73</v>
      </c>
      <c r="G150" t="s">
        <v>85</v>
      </c>
      <c r="H150" s="13">
        <v>45352</v>
      </c>
      <c r="I150" t="s">
        <v>2213</v>
      </c>
      <c r="J150" s="25">
        <v>300</v>
      </c>
      <c r="K150" t="s">
        <v>2092</v>
      </c>
      <c r="L150">
        <v>7</v>
      </c>
      <c r="M150" t="s">
        <v>73</v>
      </c>
      <c r="N150" s="30" t="s">
        <v>2652</v>
      </c>
    </row>
    <row r="151" spans="2:14" ht="45" x14ac:dyDescent="0.25">
      <c r="B151" t="s">
        <v>2347</v>
      </c>
      <c r="C151" t="s">
        <v>2647</v>
      </c>
      <c r="D151" t="s">
        <v>2647</v>
      </c>
      <c r="F151" t="s">
        <v>74</v>
      </c>
      <c r="G151" t="s">
        <v>85</v>
      </c>
      <c r="H151" s="13">
        <v>45355</v>
      </c>
      <c r="I151" t="s">
        <v>2213</v>
      </c>
      <c r="J151" s="25">
        <v>300</v>
      </c>
      <c r="K151" t="s">
        <v>2092</v>
      </c>
      <c r="L151">
        <v>7</v>
      </c>
      <c r="M151" t="s">
        <v>74</v>
      </c>
      <c r="N151" s="30" t="s">
        <v>2652</v>
      </c>
    </row>
    <row r="152" spans="2:14" ht="45" x14ac:dyDescent="0.25">
      <c r="B152" t="s">
        <v>2375</v>
      </c>
      <c r="C152" s="4" t="s">
        <v>2647</v>
      </c>
      <c r="D152" s="4" t="s">
        <v>2647</v>
      </c>
      <c r="F152" t="s">
        <v>73</v>
      </c>
      <c r="G152" t="s">
        <v>85</v>
      </c>
      <c r="H152" s="13">
        <v>45352</v>
      </c>
      <c r="I152" t="s">
        <v>2213</v>
      </c>
      <c r="J152" s="25">
        <v>300</v>
      </c>
      <c r="K152" t="s">
        <v>2092</v>
      </c>
      <c r="L152">
        <v>7</v>
      </c>
      <c r="M152" t="s">
        <v>73</v>
      </c>
      <c r="N152" s="30" t="s">
        <v>2652</v>
      </c>
    </row>
    <row r="153" spans="2:14" ht="45" x14ac:dyDescent="0.25">
      <c r="B153" t="s">
        <v>2376</v>
      </c>
      <c r="C153" t="s">
        <v>2647</v>
      </c>
      <c r="D153" t="s">
        <v>2647</v>
      </c>
      <c r="F153" t="s">
        <v>73</v>
      </c>
      <c r="G153" t="s">
        <v>85</v>
      </c>
      <c r="H153" s="13">
        <v>45355</v>
      </c>
      <c r="I153" t="s">
        <v>2213</v>
      </c>
      <c r="J153" s="25">
        <v>390</v>
      </c>
      <c r="K153" t="s">
        <v>2092</v>
      </c>
      <c r="L153">
        <v>7</v>
      </c>
      <c r="M153" t="s">
        <v>73</v>
      </c>
      <c r="N153" s="30" t="s">
        <v>2652</v>
      </c>
    </row>
    <row r="154" spans="2:14" ht="45" x14ac:dyDescent="0.25">
      <c r="B154" t="s">
        <v>2377</v>
      </c>
      <c r="C154" s="4" t="s">
        <v>2647</v>
      </c>
      <c r="D154" s="4" t="s">
        <v>2647</v>
      </c>
      <c r="F154" t="s">
        <v>74</v>
      </c>
      <c r="G154" t="s">
        <v>85</v>
      </c>
      <c r="H154" s="13">
        <v>45352</v>
      </c>
      <c r="I154" t="s">
        <v>2213</v>
      </c>
      <c r="J154" s="25">
        <v>300</v>
      </c>
      <c r="K154" t="s">
        <v>2092</v>
      </c>
      <c r="L154">
        <v>7</v>
      </c>
      <c r="M154" t="s">
        <v>74</v>
      </c>
      <c r="N154" s="30" t="s">
        <v>2652</v>
      </c>
    </row>
    <row r="155" spans="2:14" ht="45" x14ac:dyDescent="0.25">
      <c r="B155" t="s">
        <v>2339</v>
      </c>
      <c r="C155" t="s">
        <v>2647</v>
      </c>
      <c r="D155" t="s">
        <v>2647</v>
      </c>
      <c r="F155" t="s">
        <v>73</v>
      </c>
      <c r="G155" t="s">
        <v>85</v>
      </c>
      <c r="H155" s="13">
        <v>45352</v>
      </c>
      <c r="I155" t="s">
        <v>2213</v>
      </c>
      <c r="J155" s="25">
        <v>390</v>
      </c>
      <c r="K155" t="s">
        <v>2092</v>
      </c>
      <c r="L155">
        <v>7</v>
      </c>
      <c r="M155" t="s">
        <v>73</v>
      </c>
      <c r="N155" s="30" t="s">
        <v>2652</v>
      </c>
    </row>
    <row r="156" spans="2:14" ht="45" x14ac:dyDescent="0.25">
      <c r="B156" t="s">
        <v>2378</v>
      </c>
      <c r="C156" s="4" t="s">
        <v>2647</v>
      </c>
      <c r="D156" s="4" t="s">
        <v>2647</v>
      </c>
      <c r="F156" t="s">
        <v>74</v>
      </c>
      <c r="G156" t="s">
        <v>85</v>
      </c>
      <c r="H156" s="13">
        <v>45363</v>
      </c>
      <c r="I156" s="4" t="s">
        <v>2218</v>
      </c>
      <c r="J156" s="25">
        <v>180</v>
      </c>
      <c r="K156" t="s">
        <v>2092</v>
      </c>
      <c r="L156">
        <v>7</v>
      </c>
      <c r="M156" t="s">
        <v>74</v>
      </c>
      <c r="N156" s="30" t="s">
        <v>2652</v>
      </c>
    </row>
    <row r="157" spans="2:14" ht="45" x14ac:dyDescent="0.25">
      <c r="B157" t="s">
        <v>2379</v>
      </c>
      <c r="C157" t="s">
        <v>2647</v>
      </c>
      <c r="D157" t="s">
        <v>2647</v>
      </c>
      <c r="F157" t="s">
        <v>73</v>
      </c>
      <c r="G157" t="s">
        <v>85</v>
      </c>
      <c r="H157" s="13">
        <v>45363</v>
      </c>
      <c r="I157" t="s">
        <v>2218</v>
      </c>
      <c r="J157" s="25">
        <v>180</v>
      </c>
      <c r="K157" t="s">
        <v>2092</v>
      </c>
      <c r="L157">
        <v>7</v>
      </c>
      <c r="M157" t="s">
        <v>73</v>
      </c>
      <c r="N157" s="30" t="s">
        <v>2652</v>
      </c>
    </row>
    <row r="158" spans="2:14" ht="45" x14ac:dyDescent="0.25">
      <c r="B158" t="s">
        <v>2346</v>
      </c>
      <c r="C158" s="4" t="s">
        <v>2647</v>
      </c>
      <c r="D158" s="4" t="s">
        <v>2647</v>
      </c>
      <c r="F158" t="s">
        <v>74</v>
      </c>
      <c r="G158" t="s">
        <v>85</v>
      </c>
      <c r="H158" s="13">
        <v>45363</v>
      </c>
      <c r="I158" t="s">
        <v>2218</v>
      </c>
      <c r="J158" s="25">
        <v>180</v>
      </c>
      <c r="K158" t="s">
        <v>2092</v>
      </c>
      <c r="L158">
        <v>7</v>
      </c>
      <c r="M158" t="s">
        <v>74</v>
      </c>
      <c r="N158" s="30" t="s">
        <v>2652</v>
      </c>
    </row>
    <row r="159" spans="2:14" ht="45" x14ac:dyDescent="0.25">
      <c r="B159" t="s">
        <v>2341</v>
      </c>
      <c r="C159" t="s">
        <v>2647</v>
      </c>
      <c r="D159" t="s">
        <v>2647</v>
      </c>
      <c r="F159" t="s">
        <v>73</v>
      </c>
      <c r="G159" t="s">
        <v>85</v>
      </c>
      <c r="H159" s="13">
        <v>45363</v>
      </c>
      <c r="I159" t="s">
        <v>2218</v>
      </c>
      <c r="J159" s="25">
        <v>180</v>
      </c>
      <c r="K159" t="s">
        <v>2092</v>
      </c>
      <c r="L159">
        <v>7</v>
      </c>
      <c r="M159" t="s">
        <v>73</v>
      </c>
      <c r="N159" s="30" t="s">
        <v>2652</v>
      </c>
    </row>
    <row r="160" spans="2:14" ht="45" x14ac:dyDescent="0.25">
      <c r="B160" t="s">
        <v>2289</v>
      </c>
      <c r="C160" s="4" t="s">
        <v>2647</v>
      </c>
      <c r="D160" s="4" t="s">
        <v>2647</v>
      </c>
      <c r="F160" t="s">
        <v>74</v>
      </c>
      <c r="G160" t="s">
        <v>85</v>
      </c>
      <c r="H160" s="13">
        <v>45357</v>
      </c>
      <c r="I160" t="s">
        <v>2243</v>
      </c>
      <c r="J160" s="25">
        <v>180</v>
      </c>
      <c r="K160" t="s">
        <v>2092</v>
      </c>
      <c r="L160">
        <v>7</v>
      </c>
      <c r="M160" t="s">
        <v>74</v>
      </c>
      <c r="N160" s="30" t="s">
        <v>2652</v>
      </c>
    </row>
    <row r="161" spans="2:14" ht="45" x14ac:dyDescent="0.25">
      <c r="B161" t="s">
        <v>2337</v>
      </c>
      <c r="C161" t="s">
        <v>2647</v>
      </c>
      <c r="D161" t="s">
        <v>2647</v>
      </c>
      <c r="F161" t="s">
        <v>74</v>
      </c>
      <c r="G161" t="s">
        <v>85</v>
      </c>
      <c r="H161" s="13">
        <v>45362</v>
      </c>
      <c r="I161" t="s">
        <v>2243</v>
      </c>
      <c r="J161" s="25">
        <v>180</v>
      </c>
      <c r="K161" t="s">
        <v>2092</v>
      </c>
      <c r="L161">
        <v>7</v>
      </c>
      <c r="M161" t="s">
        <v>74</v>
      </c>
      <c r="N161" s="30" t="s">
        <v>2652</v>
      </c>
    </row>
    <row r="162" spans="2:14" ht="45" x14ac:dyDescent="0.25">
      <c r="B162" t="s">
        <v>2380</v>
      </c>
      <c r="C162" s="4" t="s">
        <v>2647</v>
      </c>
      <c r="D162" s="4" t="s">
        <v>2647</v>
      </c>
      <c r="F162" t="s">
        <v>74</v>
      </c>
      <c r="G162" t="s">
        <v>85</v>
      </c>
      <c r="H162" s="13">
        <v>45356</v>
      </c>
      <c r="I162" t="s">
        <v>2243</v>
      </c>
      <c r="J162" s="25">
        <v>180</v>
      </c>
      <c r="K162" t="s">
        <v>2092</v>
      </c>
      <c r="L162">
        <v>7</v>
      </c>
      <c r="M162" t="s">
        <v>74</v>
      </c>
      <c r="N162" s="30" t="s">
        <v>2652</v>
      </c>
    </row>
    <row r="163" spans="2:14" ht="45" x14ac:dyDescent="0.25">
      <c r="B163" t="s">
        <v>2381</v>
      </c>
      <c r="C163" t="s">
        <v>2647</v>
      </c>
      <c r="D163" t="s">
        <v>2647</v>
      </c>
      <c r="F163" t="s">
        <v>74</v>
      </c>
      <c r="G163" t="s">
        <v>85</v>
      </c>
      <c r="H163" s="13">
        <v>45358</v>
      </c>
      <c r="I163" t="s">
        <v>2243</v>
      </c>
      <c r="J163" s="25">
        <v>180</v>
      </c>
      <c r="K163" t="s">
        <v>2092</v>
      </c>
      <c r="L163">
        <v>7</v>
      </c>
      <c r="M163" t="s">
        <v>74</v>
      </c>
      <c r="N163" s="30" t="s">
        <v>2652</v>
      </c>
    </row>
    <row r="164" spans="2:14" ht="45" x14ac:dyDescent="0.25">
      <c r="B164" t="s">
        <v>2371</v>
      </c>
      <c r="C164" s="4" t="s">
        <v>2647</v>
      </c>
      <c r="D164" s="4" t="s">
        <v>2647</v>
      </c>
      <c r="F164" t="s">
        <v>73</v>
      </c>
      <c r="G164" t="s">
        <v>85</v>
      </c>
      <c r="H164" s="13">
        <v>45359</v>
      </c>
      <c r="I164" t="s">
        <v>2243</v>
      </c>
      <c r="J164" s="25">
        <v>180</v>
      </c>
      <c r="K164" t="s">
        <v>2092</v>
      </c>
      <c r="L164">
        <v>7</v>
      </c>
      <c r="M164" t="s">
        <v>73</v>
      </c>
      <c r="N164" s="30" t="s">
        <v>2652</v>
      </c>
    </row>
    <row r="165" spans="2:14" ht="45" x14ac:dyDescent="0.25">
      <c r="B165" t="s">
        <v>2382</v>
      </c>
      <c r="C165" t="s">
        <v>2647</v>
      </c>
      <c r="D165" t="s">
        <v>2647</v>
      </c>
      <c r="F165" t="s">
        <v>74</v>
      </c>
      <c r="G165" t="s">
        <v>85</v>
      </c>
      <c r="H165" s="13">
        <v>45358</v>
      </c>
      <c r="I165" t="s">
        <v>2243</v>
      </c>
      <c r="J165" s="25">
        <v>180</v>
      </c>
      <c r="K165" t="s">
        <v>2092</v>
      </c>
      <c r="L165">
        <v>7</v>
      </c>
      <c r="M165" t="s">
        <v>74</v>
      </c>
      <c r="N165" s="30" t="s">
        <v>2652</v>
      </c>
    </row>
    <row r="166" spans="2:14" ht="45" x14ac:dyDescent="0.25">
      <c r="B166" t="s">
        <v>2383</v>
      </c>
      <c r="C166" s="4" t="s">
        <v>2647</v>
      </c>
      <c r="D166" s="4" t="s">
        <v>2647</v>
      </c>
      <c r="F166" t="s">
        <v>73</v>
      </c>
      <c r="G166" t="s">
        <v>85</v>
      </c>
      <c r="H166" s="13">
        <v>45362</v>
      </c>
      <c r="I166" t="s">
        <v>2243</v>
      </c>
      <c r="J166" s="25">
        <v>180</v>
      </c>
      <c r="K166" t="s">
        <v>2092</v>
      </c>
      <c r="L166">
        <v>7</v>
      </c>
      <c r="M166" t="s">
        <v>73</v>
      </c>
      <c r="N166" s="30" t="s">
        <v>2652</v>
      </c>
    </row>
    <row r="167" spans="2:14" ht="45" x14ac:dyDescent="0.25">
      <c r="B167" t="s">
        <v>2375</v>
      </c>
      <c r="C167" t="s">
        <v>2647</v>
      </c>
      <c r="D167" t="s">
        <v>2647</v>
      </c>
      <c r="F167" t="s">
        <v>73</v>
      </c>
      <c r="G167" t="s">
        <v>85</v>
      </c>
      <c r="H167" s="13">
        <v>45358</v>
      </c>
      <c r="I167" t="s">
        <v>2243</v>
      </c>
      <c r="J167" s="25">
        <v>180</v>
      </c>
      <c r="K167" t="s">
        <v>2092</v>
      </c>
      <c r="L167">
        <v>7</v>
      </c>
      <c r="M167" t="s">
        <v>73</v>
      </c>
      <c r="N167" s="30" t="s">
        <v>2652</v>
      </c>
    </row>
    <row r="168" spans="2:14" ht="45" x14ac:dyDescent="0.25">
      <c r="B168" s="4" t="s">
        <v>2289</v>
      </c>
      <c r="C168" s="4" t="s">
        <v>2647</v>
      </c>
      <c r="D168" s="4" t="s">
        <v>2647</v>
      </c>
      <c r="F168" t="s">
        <v>74</v>
      </c>
      <c r="G168" t="s">
        <v>85</v>
      </c>
      <c r="H168" s="12">
        <v>45292</v>
      </c>
      <c r="I168" s="10" t="s">
        <v>2101</v>
      </c>
      <c r="J168" s="4">
        <v>180</v>
      </c>
      <c r="K168" s="4" t="s">
        <v>2092</v>
      </c>
      <c r="L168" s="4">
        <v>8</v>
      </c>
      <c r="M168" t="s">
        <v>74</v>
      </c>
      <c r="N168" s="30" t="s">
        <v>2652</v>
      </c>
    </row>
    <row r="169" spans="2:14" ht="45" x14ac:dyDescent="0.25">
      <c r="B169" s="4" t="s">
        <v>2384</v>
      </c>
      <c r="C169" t="s">
        <v>2647</v>
      </c>
      <c r="D169" t="s">
        <v>2647</v>
      </c>
      <c r="F169" t="s">
        <v>73</v>
      </c>
      <c r="G169" t="s">
        <v>85</v>
      </c>
      <c r="H169" s="12">
        <v>45328</v>
      </c>
      <c r="I169" s="10" t="s">
        <v>2101</v>
      </c>
      <c r="J169" s="4">
        <v>180</v>
      </c>
      <c r="K169" s="4" t="s">
        <v>2092</v>
      </c>
      <c r="L169" s="4">
        <v>8</v>
      </c>
      <c r="M169" t="s">
        <v>73</v>
      </c>
      <c r="N169" s="30" t="s">
        <v>2652</v>
      </c>
    </row>
    <row r="170" spans="2:14" ht="45" x14ac:dyDescent="0.25">
      <c r="B170" s="4" t="s">
        <v>2385</v>
      </c>
      <c r="C170" s="4" t="s">
        <v>2647</v>
      </c>
      <c r="D170" s="4" t="s">
        <v>2647</v>
      </c>
      <c r="F170" t="s">
        <v>73</v>
      </c>
      <c r="G170" t="s">
        <v>85</v>
      </c>
      <c r="H170" s="12">
        <v>45328</v>
      </c>
      <c r="I170" s="10" t="s">
        <v>2101</v>
      </c>
      <c r="J170" s="4">
        <v>180</v>
      </c>
      <c r="K170" s="4" t="s">
        <v>2092</v>
      </c>
      <c r="L170" s="4">
        <v>8</v>
      </c>
      <c r="M170" t="s">
        <v>73</v>
      </c>
      <c r="N170" s="30" t="s">
        <v>2652</v>
      </c>
    </row>
    <row r="171" spans="2:14" ht="45" x14ac:dyDescent="0.25">
      <c r="B171" s="3" t="s">
        <v>2386</v>
      </c>
      <c r="C171" t="s">
        <v>2647</v>
      </c>
      <c r="D171" t="s">
        <v>2647</v>
      </c>
      <c r="F171" t="s">
        <v>73</v>
      </c>
      <c r="G171" t="s">
        <v>85</v>
      </c>
      <c r="H171" s="14">
        <v>45371</v>
      </c>
      <c r="I171" s="4" t="s">
        <v>2107</v>
      </c>
      <c r="J171" s="4">
        <v>180</v>
      </c>
      <c r="K171" s="4" t="s">
        <v>2092</v>
      </c>
      <c r="L171" s="4">
        <v>8</v>
      </c>
      <c r="M171" t="s">
        <v>73</v>
      </c>
      <c r="N171" s="30" t="s">
        <v>2652</v>
      </c>
    </row>
    <row r="172" spans="2:14" ht="45" x14ac:dyDescent="0.25">
      <c r="B172" s="3" t="s">
        <v>2387</v>
      </c>
      <c r="C172" s="4" t="s">
        <v>2647</v>
      </c>
      <c r="D172" s="4" t="s">
        <v>2647</v>
      </c>
      <c r="F172" t="s">
        <v>74</v>
      </c>
      <c r="G172" t="s">
        <v>85</v>
      </c>
      <c r="H172" s="14">
        <v>45371</v>
      </c>
      <c r="I172" s="4" t="s">
        <v>2107</v>
      </c>
      <c r="J172" s="4">
        <v>180</v>
      </c>
      <c r="K172" s="4" t="s">
        <v>2092</v>
      </c>
      <c r="L172" s="4">
        <v>8</v>
      </c>
      <c r="M172" t="s">
        <v>74</v>
      </c>
      <c r="N172" s="30" t="s">
        <v>2652</v>
      </c>
    </row>
    <row r="173" spans="2:14" ht="45" x14ac:dyDescent="0.25">
      <c r="B173" s="4" t="s">
        <v>2386</v>
      </c>
      <c r="C173" t="s">
        <v>2647</v>
      </c>
      <c r="D173" t="s">
        <v>2647</v>
      </c>
      <c r="F173" t="s">
        <v>74</v>
      </c>
      <c r="G173" t="s">
        <v>85</v>
      </c>
      <c r="H173" s="14">
        <v>45371</v>
      </c>
      <c r="I173" s="4" t="s">
        <v>2107</v>
      </c>
      <c r="J173" s="4">
        <v>180</v>
      </c>
      <c r="K173" s="4" t="s">
        <v>2092</v>
      </c>
      <c r="L173" s="4">
        <v>8</v>
      </c>
      <c r="M173" t="s">
        <v>74</v>
      </c>
      <c r="N173" s="30" t="s">
        <v>2652</v>
      </c>
    </row>
    <row r="174" spans="2:14" ht="45" x14ac:dyDescent="0.25">
      <c r="B174" s="4" t="s">
        <v>2388</v>
      </c>
      <c r="C174" s="4" t="s">
        <v>2647</v>
      </c>
      <c r="D174" s="4" t="s">
        <v>2647</v>
      </c>
      <c r="F174" t="s">
        <v>73</v>
      </c>
      <c r="G174" t="s">
        <v>85</v>
      </c>
      <c r="H174" s="14">
        <v>45371</v>
      </c>
      <c r="I174" s="4" t="s">
        <v>2108</v>
      </c>
      <c r="J174" s="4">
        <v>180</v>
      </c>
      <c r="K174" s="4" t="s">
        <v>2092</v>
      </c>
      <c r="L174" s="4">
        <v>8</v>
      </c>
      <c r="M174" t="s">
        <v>73</v>
      </c>
      <c r="N174" s="30" t="s">
        <v>2652</v>
      </c>
    </row>
    <row r="175" spans="2:14" ht="45" x14ac:dyDescent="0.25">
      <c r="B175" s="3" t="s">
        <v>2269</v>
      </c>
      <c r="C175" t="s">
        <v>2647</v>
      </c>
      <c r="D175" t="s">
        <v>2647</v>
      </c>
      <c r="F175" t="s">
        <v>73</v>
      </c>
      <c r="G175" t="s">
        <v>85</v>
      </c>
      <c r="H175" s="14">
        <v>45371</v>
      </c>
      <c r="I175" s="4" t="s">
        <v>2109</v>
      </c>
      <c r="J175" s="4">
        <v>180</v>
      </c>
      <c r="K175" s="4" t="s">
        <v>2092</v>
      </c>
      <c r="L175" s="4">
        <v>8</v>
      </c>
      <c r="M175" t="s">
        <v>73</v>
      </c>
      <c r="N175" s="30" t="s">
        <v>2652</v>
      </c>
    </row>
    <row r="176" spans="2:14" ht="45" x14ac:dyDescent="0.25">
      <c r="B176" s="4" t="s">
        <v>2388</v>
      </c>
      <c r="C176" s="4" t="s">
        <v>2647</v>
      </c>
      <c r="D176" s="4" t="s">
        <v>2647</v>
      </c>
      <c r="F176" t="s">
        <v>73</v>
      </c>
      <c r="G176" t="s">
        <v>85</v>
      </c>
      <c r="H176" s="14">
        <v>45371</v>
      </c>
      <c r="I176" s="4" t="s">
        <v>2116</v>
      </c>
      <c r="J176" s="4">
        <v>180</v>
      </c>
      <c r="K176" s="4" t="s">
        <v>2092</v>
      </c>
      <c r="L176" s="4">
        <v>8</v>
      </c>
      <c r="M176" t="s">
        <v>73</v>
      </c>
      <c r="N176" s="30" t="s">
        <v>2652</v>
      </c>
    </row>
    <row r="177" spans="2:14" ht="45" x14ac:dyDescent="0.25">
      <c r="B177" s="3" t="s">
        <v>2310</v>
      </c>
      <c r="C177" t="s">
        <v>2647</v>
      </c>
      <c r="D177" t="s">
        <v>2647</v>
      </c>
      <c r="F177" t="s">
        <v>74</v>
      </c>
      <c r="G177" t="s">
        <v>85</v>
      </c>
      <c r="H177" s="14">
        <v>45371</v>
      </c>
      <c r="I177" s="4" t="s">
        <v>2116</v>
      </c>
      <c r="J177" s="4">
        <v>180</v>
      </c>
      <c r="K177" s="4" t="s">
        <v>2092</v>
      </c>
      <c r="L177" s="4">
        <v>8</v>
      </c>
      <c r="M177" t="s">
        <v>74</v>
      </c>
      <c r="N177" s="30" t="s">
        <v>2652</v>
      </c>
    </row>
    <row r="178" spans="2:14" ht="45" x14ac:dyDescent="0.25">
      <c r="B178" s="3" t="s">
        <v>2389</v>
      </c>
      <c r="C178" s="4" t="s">
        <v>2647</v>
      </c>
      <c r="D178" s="4" t="s">
        <v>2647</v>
      </c>
      <c r="F178" t="s">
        <v>73</v>
      </c>
      <c r="G178" t="s">
        <v>85</v>
      </c>
      <c r="H178" s="14">
        <v>45371</v>
      </c>
      <c r="I178" s="4" t="s">
        <v>2116</v>
      </c>
      <c r="J178" s="4">
        <v>180</v>
      </c>
      <c r="K178" s="4" t="s">
        <v>2092</v>
      </c>
      <c r="L178" s="4">
        <v>8</v>
      </c>
      <c r="M178" t="s">
        <v>73</v>
      </c>
      <c r="N178" s="30" t="s">
        <v>2652</v>
      </c>
    </row>
    <row r="179" spans="2:14" ht="45" x14ac:dyDescent="0.25">
      <c r="B179" s="3" t="s">
        <v>2390</v>
      </c>
      <c r="C179" t="s">
        <v>2647</v>
      </c>
      <c r="D179" t="s">
        <v>2647</v>
      </c>
      <c r="F179" t="s">
        <v>73</v>
      </c>
      <c r="G179" t="s">
        <v>85</v>
      </c>
      <c r="H179" s="12">
        <v>45292</v>
      </c>
      <c r="I179" s="3" t="s">
        <v>2130</v>
      </c>
      <c r="J179">
        <v>180</v>
      </c>
      <c r="K179" s="4" t="s">
        <v>2092</v>
      </c>
      <c r="L179" s="6">
        <v>8</v>
      </c>
      <c r="M179" t="s">
        <v>73</v>
      </c>
      <c r="N179" s="30" t="s">
        <v>2652</v>
      </c>
    </row>
    <row r="180" spans="2:14" ht="45" x14ac:dyDescent="0.25">
      <c r="B180" s="3" t="s">
        <v>2391</v>
      </c>
      <c r="C180" s="4" t="s">
        <v>2647</v>
      </c>
      <c r="D180" s="4" t="s">
        <v>2647</v>
      </c>
      <c r="F180" t="s">
        <v>74</v>
      </c>
      <c r="G180" t="s">
        <v>85</v>
      </c>
      <c r="H180" s="12">
        <v>45292</v>
      </c>
      <c r="I180" s="3" t="s">
        <v>2130</v>
      </c>
      <c r="J180">
        <v>180</v>
      </c>
      <c r="K180" s="4" t="s">
        <v>2092</v>
      </c>
      <c r="L180" s="6">
        <v>8</v>
      </c>
      <c r="M180" t="s">
        <v>74</v>
      </c>
      <c r="N180" s="30" t="s">
        <v>2652</v>
      </c>
    </row>
    <row r="181" spans="2:14" ht="45" x14ac:dyDescent="0.25">
      <c r="B181" s="3" t="s">
        <v>2392</v>
      </c>
      <c r="C181" t="s">
        <v>2647</v>
      </c>
      <c r="D181" t="s">
        <v>2647</v>
      </c>
      <c r="F181" t="s">
        <v>73</v>
      </c>
      <c r="G181" t="s">
        <v>85</v>
      </c>
      <c r="H181" s="12">
        <v>45292</v>
      </c>
      <c r="I181" s="3" t="s">
        <v>2130</v>
      </c>
      <c r="J181">
        <v>180</v>
      </c>
      <c r="K181" s="4" t="s">
        <v>2092</v>
      </c>
      <c r="L181" s="6">
        <v>8</v>
      </c>
      <c r="M181" t="s">
        <v>73</v>
      </c>
      <c r="N181" s="30" t="s">
        <v>2652</v>
      </c>
    </row>
    <row r="182" spans="2:14" ht="45" x14ac:dyDescent="0.25">
      <c r="B182" t="s">
        <v>2393</v>
      </c>
      <c r="C182" s="4" t="s">
        <v>2647</v>
      </c>
      <c r="D182" s="4" t="s">
        <v>2647</v>
      </c>
      <c r="F182" t="s">
        <v>73</v>
      </c>
      <c r="G182" t="s">
        <v>85</v>
      </c>
      <c r="H182" s="13">
        <v>45355</v>
      </c>
      <c r="I182" t="s">
        <v>2145</v>
      </c>
      <c r="J182">
        <v>180</v>
      </c>
      <c r="K182" t="s">
        <v>2092</v>
      </c>
      <c r="L182">
        <v>8</v>
      </c>
      <c r="M182" t="s">
        <v>73</v>
      </c>
      <c r="N182" s="30" t="s">
        <v>2652</v>
      </c>
    </row>
    <row r="183" spans="2:14" ht="45" x14ac:dyDescent="0.25">
      <c r="B183" t="s">
        <v>2394</v>
      </c>
      <c r="C183" t="s">
        <v>2647</v>
      </c>
      <c r="D183" t="s">
        <v>2647</v>
      </c>
      <c r="F183" t="s">
        <v>73</v>
      </c>
      <c r="G183" t="s">
        <v>85</v>
      </c>
      <c r="H183" s="13">
        <v>45363</v>
      </c>
      <c r="I183" t="s">
        <v>2145</v>
      </c>
      <c r="J183">
        <v>180</v>
      </c>
      <c r="K183" t="s">
        <v>2092</v>
      </c>
      <c r="L183">
        <v>8</v>
      </c>
      <c r="M183" t="s">
        <v>73</v>
      </c>
      <c r="N183" s="30" t="s">
        <v>2652</v>
      </c>
    </row>
    <row r="184" spans="2:14" ht="45" x14ac:dyDescent="0.25">
      <c r="B184" s="4" t="s">
        <v>2395</v>
      </c>
      <c r="C184" s="4" t="s">
        <v>2647</v>
      </c>
      <c r="D184" s="4" t="s">
        <v>2647</v>
      </c>
      <c r="F184" t="s">
        <v>73</v>
      </c>
      <c r="G184" t="s">
        <v>85</v>
      </c>
      <c r="H184" s="12">
        <v>45352</v>
      </c>
      <c r="I184" s="6" t="s">
        <v>2093</v>
      </c>
      <c r="J184" s="6">
        <v>180</v>
      </c>
      <c r="K184" s="4" t="s">
        <v>2092</v>
      </c>
      <c r="L184" s="4">
        <v>8</v>
      </c>
      <c r="M184" t="s">
        <v>73</v>
      </c>
      <c r="N184" s="30" t="s">
        <v>2652</v>
      </c>
    </row>
    <row r="185" spans="2:14" ht="45" x14ac:dyDescent="0.25">
      <c r="B185" s="4" t="s">
        <v>2396</v>
      </c>
      <c r="C185" t="s">
        <v>2647</v>
      </c>
      <c r="D185" t="s">
        <v>2647</v>
      </c>
      <c r="F185" t="s">
        <v>74</v>
      </c>
      <c r="G185" t="s">
        <v>85</v>
      </c>
      <c r="H185" s="12">
        <v>45352</v>
      </c>
      <c r="I185" s="10" t="s">
        <v>2101</v>
      </c>
      <c r="J185" s="6">
        <v>180</v>
      </c>
      <c r="K185" s="4" t="s">
        <v>2092</v>
      </c>
      <c r="L185" s="4">
        <v>8</v>
      </c>
      <c r="M185" t="s">
        <v>74</v>
      </c>
      <c r="N185" s="30" t="s">
        <v>2652</v>
      </c>
    </row>
    <row r="186" spans="2:14" ht="45" x14ac:dyDescent="0.25">
      <c r="B186" s="4" t="s">
        <v>2309</v>
      </c>
      <c r="C186" s="4" t="s">
        <v>2647</v>
      </c>
      <c r="D186" s="4" t="s">
        <v>2647</v>
      </c>
      <c r="F186" t="s">
        <v>74</v>
      </c>
      <c r="G186" t="s">
        <v>85</v>
      </c>
      <c r="H186" s="12">
        <v>45352</v>
      </c>
      <c r="I186" s="10" t="s">
        <v>2101</v>
      </c>
      <c r="J186" s="6">
        <v>180</v>
      </c>
      <c r="K186" s="4" t="s">
        <v>2092</v>
      </c>
      <c r="L186" s="4">
        <v>8</v>
      </c>
      <c r="M186" t="s">
        <v>74</v>
      </c>
      <c r="N186" s="30" t="s">
        <v>2652</v>
      </c>
    </row>
    <row r="187" spans="2:14" ht="45" x14ac:dyDescent="0.25">
      <c r="B187" s="4" t="s">
        <v>2397</v>
      </c>
      <c r="C187" t="s">
        <v>2647</v>
      </c>
      <c r="D187" t="s">
        <v>2647</v>
      </c>
      <c r="F187" t="s">
        <v>74</v>
      </c>
      <c r="G187" t="s">
        <v>85</v>
      </c>
      <c r="H187" s="12">
        <v>45352</v>
      </c>
      <c r="I187" s="10" t="s">
        <v>2101</v>
      </c>
      <c r="J187" s="6">
        <v>180</v>
      </c>
      <c r="K187" s="4" t="s">
        <v>2092</v>
      </c>
      <c r="L187" s="4">
        <v>8</v>
      </c>
      <c r="M187" t="s">
        <v>74</v>
      </c>
      <c r="N187" s="30" t="s">
        <v>2652</v>
      </c>
    </row>
    <row r="188" spans="2:14" ht="45" x14ac:dyDescent="0.25">
      <c r="B188" s="4" t="s">
        <v>2274</v>
      </c>
      <c r="C188" s="4" t="s">
        <v>2647</v>
      </c>
      <c r="D188" s="4" t="s">
        <v>2647</v>
      </c>
      <c r="F188" t="s">
        <v>74</v>
      </c>
      <c r="G188" t="s">
        <v>85</v>
      </c>
      <c r="H188" s="12">
        <v>45352</v>
      </c>
      <c r="I188" s="10" t="s">
        <v>2101</v>
      </c>
      <c r="J188" s="6">
        <v>180</v>
      </c>
      <c r="K188" s="4" t="s">
        <v>2092</v>
      </c>
      <c r="L188" s="4">
        <v>8</v>
      </c>
      <c r="M188" t="s">
        <v>74</v>
      </c>
      <c r="N188" s="30" t="s">
        <v>2652</v>
      </c>
    </row>
    <row r="189" spans="2:14" ht="45" x14ac:dyDescent="0.25">
      <c r="B189" s="4" t="s">
        <v>2398</v>
      </c>
      <c r="C189" t="s">
        <v>2647</v>
      </c>
      <c r="D189" t="s">
        <v>2647</v>
      </c>
      <c r="F189" t="s">
        <v>73</v>
      </c>
      <c r="G189" t="s">
        <v>85</v>
      </c>
      <c r="H189" s="12">
        <v>45352</v>
      </c>
      <c r="I189" s="10" t="s">
        <v>2101</v>
      </c>
      <c r="J189" s="6">
        <v>180</v>
      </c>
      <c r="K189" s="4" t="s">
        <v>2092</v>
      </c>
      <c r="L189" s="4">
        <v>8</v>
      </c>
      <c r="M189" t="s">
        <v>73</v>
      </c>
      <c r="N189" s="30" t="s">
        <v>2652</v>
      </c>
    </row>
    <row r="190" spans="2:14" ht="45" x14ac:dyDescent="0.25">
      <c r="B190" t="s">
        <v>2399</v>
      </c>
      <c r="C190" s="4" t="s">
        <v>2647</v>
      </c>
      <c r="D190" s="4" t="s">
        <v>2647</v>
      </c>
      <c r="F190" t="s">
        <v>74</v>
      </c>
      <c r="G190" t="s">
        <v>85</v>
      </c>
      <c r="H190" s="13">
        <v>45323</v>
      </c>
      <c r="I190" t="s">
        <v>2177</v>
      </c>
      <c r="J190">
        <v>180</v>
      </c>
      <c r="K190" t="s">
        <v>2092</v>
      </c>
      <c r="L190">
        <v>8</v>
      </c>
      <c r="M190" t="s">
        <v>74</v>
      </c>
      <c r="N190" s="30" t="s">
        <v>2652</v>
      </c>
    </row>
    <row r="191" spans="2:14" ht="45" x14ac:dyDescent="0.25">
      <c r="B191" s="4" t="s">
        <v>2400</v>
      </c>
      <c r="C191" t="s">
        <v>2647</v>
      </c>
      <c r="D191" t="s">
        <v>2647</v>
      </c>
      <c r="F191" t="s">
        <v>73</v>
      </c>
      <c r="G191" t="s">
        <v>85</v>
      </c>
      <c r="H191" s="19">
        <v>45292</v>
      </c>
      <c r="I191" s="4" t="s">
        <v>2192</v>
      </c>
      <c r="J191" s="4">
        <v>0</v>
      </c>
      <c r="K191" s="4" t="s">
        <v>2092</v>
      </c>
      <c r="L191" s="4">
        <v>8</v>
      </c>
      <c r="M191" t="s">
        <v>73</v>
      </c>
      <c r="N191" s="30" t="s">
        <v>2652</v>
      </c>
    </row>
    <row r="192" spans="2:14" ht="45" x14ac:dyDescent="0.25">
      <c r="B192" s="4" t="s">
        <v>2401</v>
      </c>
      <c r="C192" s="4" t="s">
        <v>2647</v>
      </c>
      <c r="D192" s="4" t="s">
        <v>2647</v>
      </c>
      <c r="F192" t="s">
        <v>74</v>
      </c>
      <c r="G192" t="s">
        <v>85</v>
      </c>
      <c r="H192" s="19">
        <v>45292</v>
      </c>
      <c r="I192" s="4" t="s">
        <v>2192</v>
      </c>
      <c r="J192" s="4">
        <v>180</v>
      </c>
      <c r="K192" s="4" t="s">
        <v>2092</v>
      </c>
      <c r="L192" s="4">
        <v>8</v>
      </c>
      <c r="M192" t="s">
        <v>74</v>
      </c>
      <c r="N192" s="30" t="s">
        <v>2652</v>
      </c>
    </row>
    <row r="193" spans="2:14" ht="45" x14ac:dyDescent="0.25">
      <c r="B193" s="10" t="s">
        <v>2402</v>
      </c>
      <c r="C193" t="s">
        <v>2647</v>
      </c>
      <c r="D193" t="s">
        <v>2647</v>
      </c>
      <c r="F193" t="s">
        <v>73</v>
      </c>
      <c r="G193" t="s">
        <v>85</v>
      </c>
      <c r="H193" s="17">
        <v>45352</v>
      </c>
      <c r="I193" s="10" t="s">
        <v>2178</v>
      </c>
      <c r="J193" s="10">
        <v>180</v>
      </c>
      <c r="K193" s="10" t="s">
        <v>2092</v>
      </c>
      <c r="L193" s="10">
        <v>8</v>
      </c>
      <c r="M193" t="s">
        <v>73</v>
      </c>
      <c r="N193" s="30" t="s">
        <v>2652</v>
      </c>
    </row>
    <row r="194" spans="2:14" ht="45" x14ac:dyDescent="0.25">
      <c r="B194" s="10" t="s">
        <v>2403</v>
      </c>
      <c r="C194" s="4" t="s">
        <v>2647</v>
      </c>
      <c r="D194" s="4" t="s">
        <v>2647</v>
      </c>
      <c r="F194" t="s">
        <v>74</v>
      </c>
      <c r="G194" t="s">
        <v>85</v>
      </c>
      <c r="H194" s="17">
        <v>45352</v>
      </c>
      <c r="I194" s="10" t="s">
        <v>2178</v>
      </c>
      <c r="J194" s="10">
        <v>180</v>
      </c>
      <c r="K194" s="10" t="s">
        <v>2092</v>
      </c>
      <c r="L194" s="10">
        <v>8</v>
      </c>
      <c r="M194" t="s">
        <v>74</v>
      </c>
      <c r="N194" s="30" t="s">
        <v>2652</v>
      </c>
    </row>
    <row r="195" spans="2:14" ht="45" x14ac:dyDescent="0.25">
      <c r="B195" s="10" t="s">
        <v>2404</v>
      </c>
      <c r="C195" t="s">
        <v>2647</v>
      </c>
      <c r="D195" t="s">
        <v>2647</v>
      </c>
      <c r="F195" t="s">
        <v>73</v>
      </c>
      <c r="G195" t="s">
        <v>85</v>
      </c>
      <c r="H195" s="12">
        <v>45292</v>
      </c>
      <c r="I195" s="10" t="s">
        <v>2199</v>
      </c>
      <c r="J195" s="10">
        <v>250</v>
      </c>
      <c r="K195" s="10" t="s">
        <v>2092</v>
      </c>
      <c r="L195" s="10">
        <v>8</v>
      </c>
      <c r="M195" t="s">
        <v>73</v>
      </c>
      <c r="N195" s="30" t="s">
        <v>2652</v>
      </c>
    </row>
    <row r="196" spans="2:14" ht="45" x14ac:dyDescent="0.25">
      <c r="B196" s="10" t="s">
        <v>2405</v>
      </c>
      <c r="C196" s="4" t="s">
        <v>2647</v>
      </c>
      <c r="D196" s="4" t="s">
        <v>2647</v>
      </c>
      <c r="F196" t="s">
        <v>74</v>
      </c>
      <c r="G196" t="s">
        <v>85</v>
      </c>
      <c r="H196" s="12">
        <v>45292</v>
      </c>
      <c r="I196" s="10" t="s">
        <v>2199</v>
      </c>
      <c r="J196" s="10">
        <v>250</v>
      </c>
      <c r="K196" s="10" t="s">
        <v>2092</v>
      </c>
      <c r="L196" s="10">
        <v>8</v>
      </c>
      <c r="M196" t="s">
        <v>74</v>
      </c>
      <c r="N196" s="30" t="s">
        <v>2652</v>
      </c>
    </row>
    <row r="197" spans="2:14" ht="45" x14ac:dyDescent="0.25">
      <c r="B197" s="10" t="s">
        <v>2406</v>
      </c>
      <c r="C197" t="s">
        <v>2647</v>
      </c>
      <c r="D197" t="s">
        <v>2647</v>
      </c>
      <c r="F197" t="s">
        <v>73</v>
      </c>
      <c r="G197" t="s">
        <v>85</v>
      </c>
      <c r="H197" s="12">
        <v>45292</v>
      </c>
      <c r="I197" s="10" t="s">
        <v>2199</v>
      </c>
      <c r="J197" s="10">
        <v>250</v>
      </c>
      <c r="K197" s="10" t="s">
        <v>2092</v>
      </c>
      <c r="L197" s="10">
        <v>8</v>
      </c>
      <c r="M197" t="s">
        <v>73</v>
      </c>
      <c r="N197" s="30" t="s">
        <v>2652</v>
      </c>
    </row>
    <row r="198" spans="2:14" ht="45" x14ac:dyDescent="0.25">
      <c r="B198" s="10" t="s">
        <v>2407</v>
      </c>
      <c r="C198" s="4" t="s">
        <v>2647</v>
      </c>
      <c r="D198" s="4" t="s">
        <v>2647</v>
      </c>
      <c r="F198" t="s">
        <v>74</v>
      </c>
      <c r="G198" t="s">
        <v>85</v>
      </c>
      <c r="H198" s="12">
        <v>45292</v>
      </c>
      <c r="I198" s="10" t="s">
        <v>2199</v>
      </c>
      <c r="J198" s="10">
        <v>570</v>
      </c>
      <c r="K198" s="10" t="s">
        <v>2092</v>
      </c>
      <c r="L198" s="10">
        <v>8</v>
      </c>
      <c r="M198" t="s">
        <v>74</v>
      </c>
      <c r="N198" s="30" t="s">
        <v>2652</v>
      </c>
    </row>
    <row r="199" spans="2:14" ht="45" x14ac:dyDescent="0.25">
      <c r="B199" s="10" t="s">
        <v>2408</v>
      </c>
      <c r="C199" t="s">
        <v>2647</v>
      </c>
      <c r="D199" t="s">
        <v>2647</v>
      </c>
      <c r="F199" t="s">
        <v>74</v>
      </c>
      <c r="G199" t="s">
        <v>85</v>
      </c>
      <c r="H199" s="12">
        <v>45292</v>
      </c>
      <c r="I199" s="10" t="s">
        <v>2199</v>
      </c>
      <c r="J199" s="10">
        <v>370</v>
      </c>
      <c r="K199" s="10" t="s">
        <v>2092</v>
      </c>
      <c r="L199" s="10">
        <v>8</v>
      </c>
      <c r="M199" t="s">
        <v>74</v>
      </c>
      <c r="N199" s="30" t="s">
        <v>2652</v>
      </c>
    </row>
    <row r="200" spans="2:14" ht="45" x14ac:dyDescent="0.25">
      <c r="B200" s="10" t="s">
        <v>2409</v>
      </c>
      <c r="C200" s="4" t="s">
        <v>2647</v>
      </c>
      <c r="D200" s="4" t="s">
        <v>2647</v>
      </c>
      <c r="F200" t="s">
        <v>73</v>
      </c>
      <c r="G200" t="s">
        <v>85</v>
      </c>
      <c r="H200" s="12">
        <v>45292</v>
      </c>
      <c r="I200" s="10" t="s">
        <v>2199</v>
      </c>
      <c r="J200" s="10">
        <v>570</v>
      </c>
      <c r="K200" s="10" t="s">
        <v>2092</v>
      </c>
      <c r="L200" s="10">
        <v>8</v>
      </c>
      <c r="M200" t="s">
        <v>73</v>
      </c>
      <c r="N200" s="30" t="s">
        <v>2652</v>
      </c>
    </row>
    <row r="201" spans="2:14" ht="45" x14ac:dyDescent="0.25">
      <c r="B201" s="10" t="s">
        <v>2386</v>
      </c>
      <c r="C201" t="s">
        <v>2647</v>
      </c>
      <c r="D201" t="s">
        <v>2647</v>
      </c>
      <c r="F201" t="s">
        <v>73</v>
      </c>
      <c r="G201" t="s">
        <v>85</v>
      </c>
      <c r="H201" s="17">
        <v>45324</v>
      </c>
      <c r="I201" s="10" t="s">
        <v>2199</v>
      </c>
      <c r="J201" s="10">
        <v>250</v>
      </c>
      <c r="K201" s="10" t="s">
        <v>2092</v>
      </c>
      <c r="L201" s="10">
        <v>8</v>
      </c>
      <c r="M201" t="s">
        <v>73</v>
      </c>
      <c r="N201" s="30" t="s">
        <v>2652</v>
      </c>
    </row>
    <row r="202" spans="2:14" ht="45" x14ac:dyDescent="0.25">
      <c r="B202" s="10" t="s">
        <v>2410</v>
      </c>
      <c r="C202" s="4" t="s">
        <v>2647</v>
      </c>
      <c r="D202" s="4" t="s">
        <v>2647</v>
      </c>
      <c r="F202" t="s">
        <v>74</v>
      </c>
      <c r="G202" t="s">
        <v>85</v>
      </c>
      <c r="H202" s="17">
        <v>45328</v>
      </c>
      <c r="I202" s="10" t="s">
        <v>2199</v>
      </c>
      <c r="J202" s="10">
        <v>250</v>
      </c>
      <c r="K202" s="10" t="s">
        <v>2092</v>
      </c>
      <c r="L202" s="10">
        <v>8</v>
      </c>
      <c r="M202" t="s">
        <v>74</v>
      </c>
      <c r="N202" s="30" t="s">
        <v>2652</v>
      </c>
    </row>
    <row r="203" spans="2:14" ht="45" x14ac:dyDescent="0.25">
      <c r="B203" s="10" t="s">
        <v>2380</v>
      </c>
      <c r="C203" t="s">
        <v>2647</v>
      </c>
      <c r="D203" t="s">
        <v>2647</v>
      </c>
      <c r="F203" t="s">
        <v>74</v>
      </c>
      <c r="G203" t="s">
        <v>85</v>
      </c>
      <c r="H203" s="17">
        <v>45359</v>
      </c>
      <c r="I203" s="10" t="s">
        <v>2199</v>
      </c>
      <c r="J203" s="10">
        <v>590</v>
      </c>
      <c r="K203" s="10" t="s">
        <v>2092</v>
      </c>
      <c r="L203" s="10">
        <v>8</v>
      </c>
      <c r="M203" t="s">
        <v>74</v>
      </c>
      <c r="N203" s="30" t="s">
        <v>2652</v>
      </c>
    </row>
    <row r="204" spans="2:14" ht="45" x14ac:dyDescent="0.25">
      <c r="B204" s="10" t="s">
        <v>2376</v>
      </c>
      <c r="C204" s="4" t="s">
        <v>2647</v>
      </c>
      <c r="D204" s="4" t="s">
        <v>2647</v>
      </c>
      <c r="F204" t="s">
        <v>73</v>
      </c>
      <c r="G204" t="s">
        <v>85</v>
      </c>
      <c r="H204" s="17">
        <v>45356</v>
      </c>
      <c r="I204" s="10" t="s">
        <v>2199</v>
      </c>
      <c r="J204" s="10">
        <v>470</v>
      </c>
      <c r="K204" s="10" t="s">
        <v>2092</v>
      </c>
      <c r="L204" s="10">
        <v>8</v>
      </c>
      <c r="M204" t="s">
        <v>73</v>
      </c>
      <c r="N204" s="30" t="s">
        <v>2652</v>
      </c>
    </row>
    <row r="205" spans="2:14" ht="45" x14ac:dyDescent="0.25">
      <c r="B205" s="4" t="s">
        <v>2353</v>
      </c>
      <c r="C205" t="s">
        <v>2647</v>
      </c>
      <c r="D205" t="s">
        <v>2647</v>
      </c>
      <c r="F205" t="s">
        <v>73</v>
      </c>
      <c r="G205" t="s">
        <v>85</v>
      </c>
      <c r="H205" s="12">
        <v>45355</v>
      </c>
      <c r="I205" s="4" t="s">
        <v>2208</v>
      </c>
      <c r="J205" s="22">
        <v>180</v>
      </c>
      <c r="K205" s="4" t="s">
        <v>2092</v>
      </c>
      <c r="L205" s="4">
        <v>8</v>
      </c>
      <c r="M205" t="s">
        <v>73</v>
      </c>
      <c r="N205" s="30" t="s">
        <v>2652</v>
      </c>
    </row>
    <row r="206" spans="2:14" ht="45" x14ac:dyDescent="0.25">
      <c r="B206" s="4" t="s">
        <v>2411</v>
      </c>
      <c r="C206" s="4" t="s">
        <v>2647</v>
      </c>
      <c r="D206" s="4" t="s">
        <v>2647</v>
      </c>
      <c r="F206" t="s">
        <v>73</v>
      </c>
      <c r="G206" t="s">
        <v>85</v>
      </c>
      <c r="H206" s="12">
        <v>45357</v>
      </c>
      <c r="I206" s="4" t="s">
        <v>2178</v>
      </c>
      <c r="J206" s="22">
        <v>180</v>
      </c>
      <c r="K206" s="4" t="s">
        <v>2092</v>
      </c>
      <c r="L206" s="4">
        <v>8</v>
      </c>
      <c r="M206" t="s">
        <v>73</v>
      </c>
      <c r="N206" s="30" t="s">
        <v>2652</v>
      </c>
    </row>
    <row r="207" spans="2:14" ht="45" x14ac:dyDescent="0.25">
      <c r="B207" s="4" t="s">
        <v>2412</v>
      </c>
      <c r="C207" t="s">
        <v>2647</v>
      </c>
      <c r="D207" t="s">
        <v>2647</v>
      </c>
      <c r="F207" t="s">
        <v>74</v>
      </c>
      <c r="G207" t="s">
        <v>85</v>
      </c>
      <c r="H207" s="12">
        <v>45357</v>
      </c>
      <c r="I207" s="4" t="s">
        <v>2178</v>
      </c>
      <c r="J207" s="22">
        <v>180</v>
      </c>
      <c r="K207" s="4" t="s">
        <v>2092</v>
      </c>
      <c r="L207" s="4">
        <v>8</v>
      </c>
      <c r="M207" t="s">
        <v>74</v>
      </c>
      <c r="N207" s="30" t="s">
        <v>2652</v>
      </c>
    </row>
    <row r="208" spans="2:14" ht="45" x14ac:dyDescent="0.25">
      <c r="B208" s="4" t="s">
        <v>2413</v>
      </c>
      <c r="C208" s="4" t="s">
        <v>2647</v>
      </c>
      <c r="D208" s="4" t="s">
        <v>2647</v>
      </c>
      <c r="F208" t="s">
        <v>73</v>
      </c>
      <c r="G208" t="s">
        <v>85</v>
      </c>
      <c r="H208" s="12">
        <v>45366</v>
      </c>
      <c r="I208" s="4" t="s">
        <v>2178</v>
      </c>
      <c r="J208" s="22">
        <v>180</v>
      </c>
      <c r="K208" s="4" t="s">
        <v>2092</v>
      </c>
      <c r="L208" s="4">
        <v>8</v>
      </c>
      <c r="M208" t="s">
        <v>73</v>
      </c>
      <c r="N208" s="30" t="s">
        <v>2652</v>
      </c>
    </row>
    <row r="209" spans="2:14" ht="45" x14ac:dyDescent="0.25">
      <c r="B209" t="s">
        <v>2414</v>
      </c>
      <c r="C209" t="s">
        <v>2647</v>
      </c>
      <c r="D209" t="s">
        <v>2647</v>
      </c>
      <c r="F209" t="s">
        <v>73</v>
      </c>
      <c r="G209" t="s">
        <v>85</v>
      </c>
      <c r="H209" s="13">
        <v>45352</v>
      </c>
      <c r="I209" t="s">
        <v>2213</v>
      </c>
      <c r="J209" s="25">
        <v>390</v>
      </c>
      <c r="K209" t="s">
        <v>2092</v>
      </c>
      <c r="L209">
        <v>8</v>
      </c>
      <c r="M209" t="s">
        <v>73</v>
      </c>
      <c r="N209" s="30" t="s">
        <v>2652</v>
      </c>
    </row>
    <row r="210" spans="2:14" ht="45" x14ac:dyDescent="0.25">
      <c r="B210" t="s">
        <v>2315</v>
      </c>
      <c r="C210" s="4" t="s">
        <v>2647</v>
      </c>
      <c r="D210" s="4" t="s">
        <v>2647</v>
      </c>
      <c r="F210" t="s">
        <v>73</v>
      </c>
      <c r="G210" t="s">
        <v>85</v>
      </c>
      <c r="H210" s="13">
        <v>45355</v>
      </c>
      <c r="I210" t="s">
        <v>2213</v>
      </c>
      <c r="J210" s="25">
        <v>300</v>
      </c>
      <c r="K210" t="s">
        <v>2092</v>
      </c>
      <c r="L210">
        <v>8</v>
      </c>
      <c r="M210" t="s">
        <v>73</v>
      </c>
      <c r="N210" s="30" t="s">
        <v>2652</v>
      </c>
    </row>
    <row r="211" spans="2:14" ht="45" x14ac:dyDescent="0.25">
      <c r="B211" t="s">
        <v>2291</v>
      </c>
      <c r="C211" t="s">
        <v>2647</v>
      </c>
      <c r="D211" t="s">
        <v>2647</v>
      </c>
      <c r="F211" t="s">
        <v>74</v>
      </c>
      <c r="G211" t="s">
        <v>85</v>
      </c>
      <c r="H211" s="13">
        <v>45355</v>
      </c>
      <c r="I211" t="s">
        <v>2213</v>
      </c>
      <c r="J211" s="25">
        <v>390</v>
      </c>
      <c r="K211" t="s">
        <v>2092</v>
      </c>
      <c r="L211">
        <v>8</v>
      </c>
      <c r="M211" t="s">
        <v>74</v>
      </c>
      <c r="N211" s="30" t="s">
        <v>2652</v>
      </c>
    </row>
    <row r="212" spans="2:14" ht="45" x14ac:dyDescent="0.25">
      <c r="B212" t="s">
        <v>2415</v>
      </c>
      <c r="C212" s="4" t="s">
        <v>2647</v>
      </c>
      <c r="D212" s="4" t="s">
        <v>2647</v>
      </c>
      <c r="F212" t="s">
        <v>74</v>
      </c>
      <c r="G212" t="s">
        <v>85</v>
      </c>
      <c r="H212" s="13">
        <v>45355</v>
      </c>
      <c r="I212" t="s">
        <v>2213</v>
      </c>
      <c r="J212" s="25">
        <v>390</v>
      </c>
      <c r="K212" t="s">
        <v>2092</v>
      </c>
      <c r="L212">
        <v>8</v>
      </c>
      <c r="M212" t="s">
        <v>74</v>
      </c>
      <c r="N212" s="30" t="s">
        <v>2652</v>
      </c>
    </row>
    <row r="213" spans="2:14" ht="45" x14ac:dyDescent="0.25">
      <c r="B213" t="s">
        <v>2416</v>
      </c>
      <c r="C213" t="s">
        <v>2647</v>
      </c>
      <c r="D213" t="s">
        <v>2647</v>
      </c>
      <c r="F213" t="s">
        <v>74</v>
      </c>
      <c r="G213" t="s">
        <v>85</v>
      </c>
      <c r="H213" s="13">
        <v>45358</v>
      </c>
      <c r="I213" t="s">
        <v>2213</v>
      </c>
      <c r="J213" s="25">
        <v>390</v>
      </c>
      <c r="K213" t="s">
        <v>2092</v>
      </c>
      <c r="L213">
        <v>8</v>
      </c>
      <c r="M213" t="s">
        <v>74</v>
      </c>
      <c r="N213" s="30" t="s">
        <v>2652</v>
      </c>
    </row>
    <row r="214" spans="2:14" ht="45" x14ac:dyDescent="0.25">
      <c r="B214" t="s">
        <v>2292</v>
      </c>
      <c r="C214" s="4" t="s">
        <v>2647</v>
      </c>
      <c r="D214" s="4" t="s">
        <v>2647</v>
      </c>
      <c r="F214" t="s">
        <v>74</v>
      </c>
      <c r="G214" t="s">
        <v>85</v>
      </c>
      <c r="H214" s="13">
        <v>45352</v>
      </c>
      <c r="I214" t="s">
        <v>2213</v>
      </c>
      <c r="J214" s="25">
        <v>300</v>
      </c>
      <c r="K214" t="s">
        <v>2092</v>
      </c>
      <c r="L214">
        <v>8</v>
      </c>
      <c r="M214" t="s">
        <v>74</v>
      </c>
      <c r="N214" s="30" t="s">
        <v>2652</v>
      </c>
    </row>
    <row r="215" spans="2:14" ht="45" x14ac:dyDescent="0.25">
      <c r="B215" t="s">
        <v>2345</v>
      </c>
      <c r="C215" t="s">
        <v>2647</v>
      </c>
      <c r="D215" t="s">
        <v>2647</v>
      </c>
      <c r="F215" t="s">
        <v>74</v>
      </c>
      <c r="G215" t="s">
        <v>85</v>
      </c>
      <c r="H215" s="13">
        <v>45355</v>
      </c>
      <c r="I215" t="s">
        <v>2213</v>
      </c>
      <c r="J215" s="25">
        <v>300</v>
      </c>
      <c r="K215" t="s">
        <v>2092</v>
      </c>
      <c r="L215">
        <v>8</v>
      </c>
      <c r="M215" t="s">
        <v>74</v>
      </c>
      <c r="N215" s="30" t="s">
        <v>2652</v>
      </c>
    </row>
    <row r="216" spans="2:14" ht="45" x14ac:dyDescent="0.25">
      <c r="B216" t="s">
        <v>2258</v>
      </c>
      <c r="C216" s="4" t="s">
        <v>2647</v>
      </c>
      <c r="D216" s="4" t="s">
        <v>2647</v>
      </c>
      <c r="F216" t="s">
        <v>74</v>
      </c>
      <c r="G216" t="s">
        <v>85</v>
      </c>
      <c r="H216" s="13">
        <v>45355</v>
      </c>
      <c r="I216" t="s">
        <v>2213</v>
      </c>
      <c r="J216" s="25">
        <v>390</v>
      </c>
      <c r="K216" t="s">
        <v>2092</v>
      </c>
      <c r="L216">
        <v>8</v>
      </c>
      <c r="M216" t="s">
        <v>74</v>
      </c>
      <c r="N216" s="30" t="s">
        <v>2652</v>
      </c>
    </row>
    <row r="217" spans="2:14" ht="45" x14ac:dyDescent="0.25">
      <c r="B217" t="s">
        <v>2417</v>
      </c>
      <c r="C217" t="s">
        <v>2647</v>
      </c>
      <c r="D217" t="s">
        <v>2647</v>
      </c>
      <c r="F217" t="s">
        <v>74</v>
      </c>
      <c r="G217" t="s">
        <v>85</v>
      </c>
      <c r="H217" s="13">
        <v>45355</v>
      </c>
      <c r="I217" t="s">
        <v>2213</v>
      </c>
      <c r="J217" s="25">
        <v>300</v>
      </c>
      <c r="K217" t="s">
        <v>2092</v>
      </c>
      <c r="L217">
        <v>8</v>
      </c>
      <c r="M217" t="s">
        <v>74</v>
      </c>
      <c r="N217" s="30" t="s">
        <v>2652</v>
      </c>
    </row>
    <row r="218" spans="2:14" ht="45" x14ac:dyDescent="0.25">
      <c r="B218" t="s">
        <v>2418</v>
      </c>
      <c r="C218" s="4" t="s">
        <v>2647</v>
      </c>
      <c r="D218" s="4" t="s">
        <v>2647</v>
      </c>
      <c r="F218" t="s">
        <v>74</v>
      </c>
      <c r="G218" t="s">
        <v>85</v>
      </c>
      <c r="H218" s="13">
        <v>45355</v>
      </c>
      <c r="I218" t="s">
        <v>2213</v>
      </c>
      <c r="J218" s="25">
        <v>390</v>
      </c>
      <c r="K218" t="s">
        <v>2092</v>
      </c>
      <c r="L218">
        <v>8</v>
      </c>
      <c r="M218" t="s">
        <v>74</v>
      </c>
      <c r="N218" s="30" t="s">
        <v>2652</v>
      </c>
    </row>
    <row r="219" spans="2:14" ht="45" x14ac:dyDescent="0.25">
      <c r="B219" t="s">
        <v>2419</v>
      </c>
      <c r="C219" t="s">
        <v>2647</v>
      </c>
      <c r="D219" t="s">
        <v>2647</v>
      </c>
      <c r="F219" t="s">
        <v>73</v>
      </c>
      <c r="G219" t="s">
        <v>85</v>
      </c>
      <c r="H219" s="13">
        <v>45355</v>
      </c>
      <c r="I219" t="s">
        <v>2213</v>
      </c>
      <c r="J219" s="25">
        <v>300</v>
      </c>
      <c r="K219" t="s">
        <v>2092</v>
      </c>
      <c r="L219">
        <v>8</v>
      </c>
      <c r="M219" t="s">
        <v>73</v>
      </c>
      <c r="N219" s="30" t="s">
        <v>2652</v>
      </c>
    </row>
    <row r="220" spans="2:14" ht="45" x14ac:dyDescent="0.25">
      <c r="B220" t="s">
        <v>2420</v>
      </c>
      <c r="C220" s="4" t="s">
        <v>2647</v>
      </c>
      <c r="D220" s="4" t="s">
        <v>2647</v>
      </c>
      <c r="F220" t="s">
        <v>74</v>
      </c>
      <c r="G220" t="s">
        <v>85</v>
      </c>
      <c r="H220" s="13">
        <v>45355</v>
      </c>
      <c r="I220" t="s">
        <v>2213</v>
      </c>
      <c r="J220" s="25">
        <v>300</v>
      </c>
      <c r="K220" t="s">
        <v>2092</v>
      </c>
      <c r="L220">
        <v>8</v>
      </c>
      <c r="M220" t="s">
        <v>74</v>
      </c>
      <c r="N220" s="30" t="s">
        <v>2652</v>
      </c>
    </row>
    <row r="221" spans="2:14" ht="45" x14ac:dyDescent="0.25">
      <c r="B221" t="s">
        <v>2421</v>
      </c>
      <c r="C221" t="s">
        <v>2647</v>
      </c>
      <c r="D221" t="s">
        <v>2647</v>
      </c>
      <c r="F221" t="s">
        <v>74</v>
      </c>
      <c r="G221" t="s">
        <v>85</v>
      </c>
      <c r="H221" s="13">
        <v>45352</v>
      </c>
      <c r="I221" t="s">
        <v>2213</v>
      </c>
      <c r="J221" s="25">
        <v>390</v>
      </c>
      <c r="K221" t="s">
        <v>2092</v>
      </c>
      <c r="L221">
        <v>8</v>
      </c>
      <c r="M221" t="s">
        <v>74</v>
      </c>
      <c r="N221" s="30" t="s">
        <v>2652</v>
      </c>
    </row>
    <row r="222" spans="2:14" ht="45" x14ac:dyDescent="0.25">
      <c r="B222" t="s">
        <v>2422</v>
      </c>
      <c r="C222" s="4" t="s">
        <v>2647</v>
      </c>
      <c r="D222" s="4" t="s">
        <v>2647</v>
      </c>
      <c r="F222" t="s">
        <v>73</v>
      </c>
      <c r="G222" t="s">
        <v>85</v>
      </c>
      <c r="H222" s="13">
        <v>45355</v>
      </c>
      <c r="I222" t="s">
        <v>2213</v>
      </c>
      <c r="J222" s="25">
        <v>390</v>
      </c>
      <c r="K222" t="s">
        <v>2092</v>
      </c>
      <c r="L222">
        <v>8</v>
      </c>
      <c r="M222" t="s">
        <v>73</v>
      </c>
      <c r="N222" s="30" t="s">
        <v>2652</v>
      </c>
    </row>
    <row r="223" spans="2:14" ht="45" x14ac:dyDescent="0.25">
      <c r="B223" t="s">
        <v>2329</v>
      </c>
      <c r="C223" t="s">
        <v>2647</v>
      </c>
      <c r="D223" t="s">
        <v>2647</v>
      </c>
      <c r="F223" t="s">
        <v>74</v>
      </c>
      <c r="G223" t="s">
        <v>85</v>
      </c>
      <c r="H223" s="13">
        <v>45355</v>
      </c>
      <c r="I223" t="s">
        <v>2213</v>
      </c>
      <c r="J223" s="25">
        <v>300</v>
      </c>
      <c r="K223" t="s">
        <v>2092</v>
      </c>
      <c r="L223">
        <v>8</v>
      </c>
      <c r="M223" t="s">
        <v>74</v>
      </c>
      <c r="N223" s="30" t="s">
        <v>2652</v>
      </c>
    </row>
    <row r="224" spans="2:14" ht="45" x14ac:dyDescent="0.25">
      <c r="B224" t="s">
        <v>2423</v>
      </c>
      <c r="C224" s="4" t="s">
        <v>2647</v>
      </c>
      <c r="D224" s="4" t="s">
        <v>2647</v>
      </c>
      <c r="F224" t="s">
        <v>73</v>
      </c>
      <c r="G224" t="s">
        <v>85</v>
      </c>
      <c r="H224" s="13">
        <v>45352</v>
      </c>
      <c r="I224" t="s">
        <v>2213</v>
      </c>
      <c r="J224" s="25">
        <v>300</v>
      </c>
      <c r="K224" t="s">
        <v>2092</v>
      </c>
      <c r="L224">
        <v>8</v>
      </c>
      <c r="M224" t="s">
        <v>73</v>
      </c>
      <c r="N224" s="30" t="s">
        <v>2652</v>
      </c>
    </row>
    <row r="225" spans="2:14" ht="45" x14ac:dyDescent="0.25">
      <c r="B225" t="s">
        <v>2424</v>
      </c>
      <c r="C225" t="s">
        <v>2647</v>
      </c>
      <c r="D225" t="s">
        <v>2647</v>
      </c>
      <c r="F225" t="s">
        <v>73</v>
      </c>
      <c r="G225" t="s">
        <v>85</v>
      </c>
      <c r="H225" s="13">
        <v>45355</v>
      </c>
      <c r="I225" t="s">
        <v>2213</v>
      </c>
      <c r="J225" s="25">
        <v>300</v>
      </c>
      <c r="K225" t="s">
        <v>2092</v>
      </c>
      <c r="L225">
        <v>8</v>
      </c>
      <c r="M225" t="s">
        <v>73</v>
      </c>
      <c r="N225" s="30" t="s">
        <v>2652</v>
      </c>
    </row>
    <row r="226" spans="2:14" ht="45" x14ac:dyDescent="0.25">
      <c r="B226" t="s">
        <v>2425</v>
      </c>
      <c r="C226" s="4" t="s">
        <v>2647</v>
      </c>
      <c r="D226" s="4" t="s">
        <v>2647</v>
      </c>
      <c r="F226" t="s">
        <v>73</v>
      </c>
      <c r="G226" t="s">
        <v>85</v>
      </c>
      <c r="H226" s="13">
        <v>45352</v>
      </c>
      <c r="I226" t="s">
        <v>2213</v>
      </c>
      <c r="J226" s="25">
        <v>390</v>
      </c>
      <c r="K226" t="s">
        <v>2092</v>
      </c>
      <c r="L226">
        <v>8</v>
      </c>
      <c r="M226" t="s">
        <v>73</v>
      </c>
      <c r="N226" s="30" t="s">
        <v>2652</v>
      </c>
    </row>
    <row r="227" spans="2:14" ht="45" x14ac:dyDescent="0.25">
      <c r="B227" t="s">
        <v>2425</v>
      </c>
      <c r="C227" t="s">
        <v>2647</v>
      </c>
      <c r="D227" t="s">
        <v>2647</v>
      </c>
      <c r="F227" t="s">
        <v>73</v>
      </c>
      <c r="G227" t="s">
        <v>85</v>
      </c>
      <c r="H227" s="13">
        <v>45355</v>
      </c>
      <c r="I227" t="s">
        <v>2213</v>
      </c>
      <c r="J227" s="25">
        <v>390</v>
      </c>
      <c r="K227" t="s">
        <v>2092</v>
      </c>
      <c r="L227">
        <v>8</v>
      </c>
      <c r="M227" t="s">
        <v>73</v>
      </c>
      <c r="N227" s="30" t="s">
        <v>2652</v>
      </c>
    </row>
    <row r="228" spans="2:14" ht="45" x14ac:dyDescent="0.25">
      <c r="B228" t="s">
        <v>2297</v>
      </c>
      <c r="C228" s="4" t="s">
        <v>2647</v>
      </c>
      <c r="D228" s="4" t="s">
        <v>2647</v>
      </c>
      <c r="F228" t="s">
        <v>74</v>
      </c>
      <c r="G228" t="s">
        <v>85</v>
      </c>
      <c r="H228" s="13">
        <v>45355</v>
      </c>
      <c r="I228" t="s">
        <v>2213</v>
      </c>
      <c r="J228" s="25">
        <v>390</v>
      </c>
      <c r="K228" t="s">
        <v>2092</v>
      </c>
      <c r="L228">
        <v>8</v>
      </c>
      <c r="M228" t="s">
        <v>74</v>
      </c>
      <c r="N228" s="30" t="s">
        <v>2652</v>
      </c>
    </row>
    <row r="229" spans="2:14" ht="45" x14ac:dyDescent="0.25">
      <c r="B229" t="s">
        <v>2426</v>
      </c>
      <c r="C229" t="s">
        <v>2647</v>
      </c>
      <c r="D229" t="s">
        <v>2647</v>
      </c>
      <c r="F229" t="s">
        <v>74</v>
      </c>
      <c r="G229" t="s">
        <v>85</v>
      </c>
      <c r="H229" s="13">
        <v>45355</v>
      </c>
      <c r="I229" t="s">
        <v>2213</v>
      </c>
      <c r="J229" s="25">
        <v>390</v>
      </c>
      <c r="K229" t="s">
        <v>2092</v>
      </c>
      <c r="L229">
        <v>8</v>
      </c>
      <c r="M229" t="s">
        <v>74</v>
      </c>
      <c r="N229" s="30" t="s">
        <v>2652</v>
      </c>
    </row>
    <row r="230" spans="2:14" ht="45" x14ac:dyDescent="0.25">
      <c r="B230" t="s">
        <v>2427</v>
      </c>
      <c r="C230" s="4" t="s">
        <v>2647</v>
      </c>
      <c r="D230" s="4" t="s">
        <v>2647</v>
      </c>
      <c r="F230" t="s">
        <v>73</v>
      </c>
      <c r="G230" t="s">
        <v>85</v>
      </c>
      <c r="H230" s="13">
        <v>45355</v>
      </c>
      <c r="I230" t="s">
        <v>2213</v>
      </c>
      <c r="J230" s="25">
        <v>300</v>
      </c>
      <c r="K230" t="s">
        <v>2092</v>
      </c>
      <c r="L230">
        <v>8</v>
      </c>
      <c r="M230" t="s">
        <v>73</v>
      </c>
      <c r="N230" s="30" t="s">
        <v>2652</v>
      </c>
    </row>
    <row r="231" spans="2:14" ht="45" x14ac:dyDescent="0.25">
      <c r="B231" t="s">
        <v>2428</v>
      </c>
      <c r="C231" t="s">
        <v>2647</v>
      </c>
      <c r="D231" t="s">
        <v>2647</v>
      </c>
      <c r="F231" t="s">
        <v>74</v>
      </c>
      <c r="G231" t="s">
        <v>85</v>
      </c>
      <c r="H231" s="13">
        <v>45352</v>
      </c>
      <c r="I231" t="s">
        <v>2213</v>
      </c>
      <c r="J231" s="25">
        <v>300</v>
      </c>
      <c r="K231" t="s">
        <v>2092</v>
      </c>
      <c r="L231">
        <v>8</v>
      </c>
      <c r="M231" t="s">
        <v>74</v>
      </c>
      <c r="N231" s="30" t="s">
        <v>2652</v>
      </c>
    </row>
    <row r="232" spans="2:14" ht="45" x14ac:dyDescent="0.25">
      <c r="B232" t="s">
        <v>2269</v>
      </c>
      <c r="C232" s="4" t="s">
        <v>2647</v>
      </c>
      <c r="D232" s="4" t="s">
        <v>2647</v>
      </c>
      <c r="F232" t="s">
        <v>73</v>
      </c>
      <c r="G232" t="s">
        <v>85</v>
      </c>
      <c r="H232" s="13">
        <v>45355</v>
      </c>
      <c r="I232" t="s">
        <v>2213</v>
      </c>
      <c r="J232" s="25">
        <v>300</v>
      </c>
      <c r="K232" t="s">
        <v>2092</v>
      </c>
      <c r="L232">
        <v>8</v>
      </c>
      <c r="M232" t="s">
        <v>73</v>
      </c>
      <c r="N232" s="30" t="s">
        <v>2652</v>
      </c>
    </row>
    <row r="233" spans="2:14" ht="45" x14ac:dyDescent="0.25">
      <c r="B233" t="s">
        <v>2429</v>
      </c>
      <c r="C233" t="s">
        <v>2647</v>
      </c>
      <c r="D233" t="s">
        <v>2647</v>
      </c>
      <c r="F233" t="s">
        <v>73</v>
      </c>
      <c r="G233" t="s">
        <v>85</v>
      </c>
      <c r="H233" s="13">
        <v>45362</v>
      </c>
      <c r="I233" t="s">
        <v>2217</v>
      </c>
      <c r="J233" s="25">
        <v>180</v>
      </c>
      <c r="K233" t="s">
        <v>2092</v>
      </c>
      <c r="L233">
        <v>8</v>
      </c>
      <c r="M233" t="s">
        <v>73</v>
      </c>
      <c r="N233" s="30" t="s">
        <v>2652</v>
      </c>
    </row>
    <row r="234" spans="2:14" ht="45" x14ac:dyDescent="0.25">
      <c r="B234" t="s">
        <v>2304</v>
      </c>
      <c r="C234" s="4" t="s">
        <v>2647</v>
      </c>
      <c r="D234" s="4" t="s">
        <v>2647</v>
      </c>
      <c r="F234" t="s">
        <v>74</v>
      </c>
      <c r="G234" t="s">
        <v>85</v>
      </c>
      <c r="H234" s="13">
        <v>45358</v>
      </c>
      <c r="I234" s="4" t="s">
        <v>2214</v>
      </c>
      <c r="J234" s="25">
        <v>180</v>
      </c>
      <c r="K234" t="s">
        <v>2092</v>
      </c>
      <c r="L234">
        <v>8</v>
      </c>
      <c r="M234" t="s">
        <v>74</v>
      </c>
      <c r="N234" s="30" t="s">
        <v>2652</v>
      </c>
    </row>
    <row r="235" spans="2:14" ht="45" x14ac:dyDescent="0.25">
      <c r="B235" t="s">
        <v>2430</v>
      </c>
      <c r="C235" t="s">
        <v>2647</v>
      </c>
      <c r="D235" t="s">
        <v>2647</v>
      </c>
      <c r="F235" t="s">
        <v>73</v>
      </c>
      <c r="G235" t="s">
        <v>85</v>
      </c>
      <c r="H235" s="13">
        <v>45363</v>
      </c>
      <c r="I235" t="s">
        <v>2219</v>
      </c>
      <c r="J235" s="25">
        <v>180</v>
      </c>
      <c r="K235" t="s">
        <v>2092</v>
      </c>
      <c r="L235">
        <v>8</v>
      </c>
      <c r="M235" t="s">
        <v>73</v>
      </c>
      <c r="N235" s="30" t="s">
        <v>2652</v>
      </c>
    </row>
    <row r="236" spans="2:14" ht="45" x14ac:dyDescent="0.25">
      <c r="B236" t="s">
        <v>2431</v>
      </c>
      <c r="C236" s="4" t="s">
        <v>2647</v>
      </c>
      <c r="D236" s="4" t="s">
        <v>2647</v>
      </c>
      <c r="F236" t="s">
        <v>74</v>
      </c>
      <c r="G236" t="s">
        <v>85</v>
      </c>
      <c r="H236" s="13">
        <v>45363</v>
      </c>
      <c r="I236" t="s">
        <v>2218</v>
      </c>
      <c r="J236" s="25">
        <v>180</v>
      </c>
      <c r="K236" t="s">
        <v>2092</v>
      </c>
      <c r="L236">
        <v>8</v>
      </c>
      <c r="M236" t="s">
        <v>74</v>
      </c>
      <c r="N236" s="30" t="s">
        <v>2652</v>
      </c>
    </row>
    <row r="237" spans="2:14" ht="45" x14ac:dyDescent="0.25">
      <c r="B237" t="s">
        <v>2432</v>
      </c>
      <c r="C237" t="s">
        <v>2647</v>
      </c>
      <c r="D237" t="s">
        <v>2647</v>
      </c>
      <c r="F237" t="s">
        <v>73</v>
      </c>
      <c r="G237" t="s">
        <v>85</v>
      </c>
      <c r="H237" s="13">
        <v>45363</v>
      </c>
      <c r="I237" t="s">
        <v>2218</v>
      </c>
      <c r="J237" s="25">
        <v>180</v>
      </c>
      <c r="K237" t="s">
        <v>2092</v>
      </c>
      <c r="L237">
        <v>8</v>
      </c>
      <c r="M237" t="s">
        <v>73</v>
      </c>
      <c r="N237" s="30" t="s">
        <v>2652</v>
      </c>
    </row>
    <row r="238" spans="2:14" ht="45" x14ac:dyDescent="0.25">
      <c r="B238" t="s">
        <v>2433</v>
      </c>
      <c r="C238" s="4" t="s">
        <v>2647</v>
      </c>
      <c r="D238" s="4" t="s">
        <v>2647</v>
      </c>
      <c r="F238" t="s">
        <v>74</v>
      </c>
      <c r="G238" t="s">
        <v>85</v>
      </c>
      <c r="H238" s="13">
        <v>45363</v>
      </c>
      <c r="I238" t="s">
        <v>2218</v>
      </c>
      <c r="J238" s="25">
        <v>180</v>
      </c>
      <c r="K238" t="s">
        <v>2092</v>
      </c>
      <c r="L238">
        <v>8</v>
      </c>
      <c r="M238" t="s">
        <v>74</v>
      </c>
      <c r="N238" s="30" t="s">
        <v>2652</v>
      </c>
    </row>
    <row r="239" spans="2:14" ht="45" x14ac:dyDescent="0.25">
      <c r="B239" t="s">
        <v>2327</v>
      </c>
      <c r="C239" t="s">
        <v>2647</v>
      </c>
      <c r="D239" t="s">
        <v>2647</v>
      </c>
      <c r="F239" t="s">
        <v>74</v>
      </c>
      <c r="G239" t="s">
        <v>85</v>
      </c>
      <c r="H239" s="13">
        <v>45364</v>
      </c>
      <c r="I239" s="4" t="s">
        <v>2218</v>
      </c>
      <c r="J239" s="25">
        <v>180</v>
      </c>
      <c r="K239" t="s">
        <v>2092</v>
      </c>
      <c r="L239">
        <v>8</v>
      </c>
      <c r="M239" t="s">
        <v>74</v>
      </c>
      <c r="N239" s="30" t="s">
        <v>2652</v>
      </c>
    </row>
    <row r="240" spans="2:14" ht="45" x14ac:dyDescent="0.25">
      <c r="B240" t="s">
        <v>2434</v>
      </c>
      <c r="C240" s="4" t="s">
        <v>2647</v>
      </c>
      <c r="D240" s="4" t="s">
        <v>2647</v>
      </c>
      <c r="F240" t="s">
        <v>73</v>
      </c>
      <c r="G240" t="s">
        <v>85</v>
      </c>
      <c r="H240" s="13">
        <v>45363</v>
      </c>
      <c r="I240" t="s">
        <v>2218</v>
      </c>
      <c r="J240" s="25">
        <v>180</v>
      </c>
      <c r="K240" t="s">
        <v>2092</v>
      </c>
      <c r="L240">
        <v>8</v>
      </c>
      <c r="M240" t="s">
        <v>73</v>
      </c>
      <c r="N240" s="30" t="s">
        <v>2652</v>
      </c>
    </row>
    <row r="241" spans="2:14" ht="45" x14ac:dyDescent="0.25">
      <c r="B241" t="s">
        <v>2435</v>
      </c>
      <c r="C241" t="s">
        <v>2647</v>
      </c>
      <c r="D241" t="s">
        <v>2647</v>
      </c>
      <c r="F241" t="s">
        <v>74</v>
      </c>
      <c r="G241" t="s">
        <v>85</v>
      </c>
      <c r="H241" s="13">
        <v>45362</v>
      </c>
      <c r="I241" t="s">
        <v>2230</v>
      </c>
      <c r="J241" s="25">
        <v>180</v>
      </c>
      <c r="K241" t="s">
        <v>2092</v>
      </c>
      <c r="L241">
        <v>8</v>
      </c>
      <c r="M241" t="s">
        <v>74</v>
      </c>
      <c r="N241" s="30" t="s">
        <v>2652</v>
      </c>
    </row>
    <row r="242" spans="2:14" ht="45" x14ac:dyDescent="0.25">
      <c r="B242" t="s">
        <v>2285</v>
      </c>
      <c r="C242" s="4" t="s">
        <v>2647</v>
      </c>
      <c r="D242" s="4" t="s">
        <v>2647</v>
      </c>
      <c r="F242" t="s">
        <v>73</v>
      </c>
      <c r="G242" t="s">
        <v>85</v>
      </c>
      <c r="H242" s="13">
        <v>45366</v>
      </c>
      <c r="I242" t="s">
        <v>2219</v>
      </c>
      <c r="J242" s="25">
        <v>180</v>
      </c>
      <c r="K242" t="s">
        <v>2092</v>
      </c>
      <c r="L242">
        <v>8</v>
      </c>
      <c r="M242" t="s">
        <v>73</v>
      </c>
      <c r="N242" s="30" t="s">
        <v>2652</v>
      </c>
    </row>
    <row r="243" spans="2:14" ht="45" x14ac:dyDescent="0.25">
      <c r="B243" t="s">
        <v>2348</v>
      </c>
      <c r="C243" t="s">
        <v>2647</v>
      </c>
      <c r="D243" t="s">
        <v>2647</v>
      </c>
      <c r="F243" t="s">
        <v>73</v>
      </c>
      <c r="G243" t="s">
        <v>85</v>
      </c>
      <c r="H243" s="13">
        <v>45366</v>
      </c>
      <c r="I243" t="s">
        <v>2219</v>
      </c>
      <c r="J243" s="25">
        <v>180</v>
      </c>
      <c r="K243" t="s">
        <v>2092</v>
      </c>
      <c r="L243">
        <v>8</v>
      </c>
      <c r="M243" t="s">
        <v>73</v>
      </c>
      <c r="N243" s="30" t="s">
        <v>2652</v>
      </c>
    </row>
    <row r="244" spans="2:14" ht="45" x14ac:dyDescent="0.25">
      <c r="B244" t="s">
        <v>2436</v>
      </c>
      <c r="C244" s="4" t="s">
        <v>2647</v>
      </c>
      <c r="D244" s="4" t="s">
        <v>2647</v>
      </c>
      <c r="F244" t="s">
        <v>74</v>
      </c>
      <c r="G244" t="s">
        <v>85</v>
      </c>
      <c r="H244" s="13">
        <v>45359</v>
      </c>
      <c r="I244" t="s">
        <v>2243</v>
      </c>
      <c r="J244" s="25">
        <v>180</v>
      </c>
      <c r="K244" t="s">
        <v>2092</v>
      </c>
      <c r="L244">
        <v>8</v>
      </c>
      <c r="M244" t="s">
        <v>74</v>
      </c>
      <c r="N244" s="30" t="s">
        <v>2652</v>
      </c>
    </row>
    <row r="245" spans="2:14" ht="45" x14ac:dyDescent="0.25">
      <c r="B245" t="s">
        <v>2292</v>
      </c>
      <c r="C245" t="s">
        <v>2647</v>
      </c>
      <c r="D245" t="s">
        <v>2647</v>
      </c>
      <c r="F245" t="s">
        <v>74</v>
      </c>
      <c r="G245" t="s">
        <v>85</v>
      </c>
      <c r="H245" s="13">
        <v>45356</v>
      </c>
      <c r="I245" t="s">
        <v>2243</v>
      </c>
      <c r="J245" s="25">
        <v>180</v>
      </c>
      <c r="K245" t="s">
        <v>2092</v>
      </c>
      <c r="L245">
        <v>8</v>
      </c>
      <c r="M245" t="s">
        <v>74</v>
      </c>
      <c r="N245" s="30" t="s">
        <v>2652</v>
      </c>
    </row>
    <row r="246" spans="2:14" ht="45" x14ac:dyDescent="0.25">
      <c r="B246" t="s">
        <v>2345</v>
      </c>
      <c r="C246" s="4" t="s">
        <v>2647</v>
      </c>
      <c r="D246" s="4" t="s">
        <v>2647</v>
      </c>
      <c r="F246" t="s">
        <v>74</v>
      </c>
      <c r="G246" t="s">
        <v>85</v>
      </c>
      <c r="H246" s="13">
        <v>45358</v>
      </c>
      <c r="I246" t="s">
        <v>2243</v>
      </c>
      <c r="J246" s="25">
        <v>180</v>
      </c>
      <c r="K246" t="s">
        <v>2092</v>
      </c>
      <c r="L246">
        <v>8</v>
      </c>
      <c r="M246" t="s">
        <v>74</v>
      </c>
      <c r="N246" s="30" t="s">
        <v>2652</v>
      </c>
    </row>
    <row r="247" spans="2:14" ht="45" x14ac:dyDescent="0.25">
      <c r="B247" t="s">
        <v>2417</v>
      </c>
      <c r="C247" t="s">
        <v>2647</v>
      </c>
      <c r="D247" t="s">
        <v>2647</v>
      </c>
      <c r="F247" t="s">
        <v>74</v>
      </c>
      <c r="G247" t="s">
        <v>85</v>
      </c>
      <c r="H247" s="13">
        <v>45365</v>
      </c>
      <c r="I247" t="s">
        <v>2243</v>
      </c>
      <c r="J247" s="25">
        <v>180</v>
      </c>
      <c r="K247" t="s">
        <v>2092</v>
      </c>
      <c r="L247">
        <v>8</v>
      </c>
      <c r="M247" t="s">
        <v>74</v>
      </c>
      <c r="N247" s="30" t="s">
        <v>2652</v>
      </c>
    </row>
    <row r="248" spans="2:14" ht="45" x14ac:dyDescent="0.25">
      <c r="B248" t="s">
        <v>2437</v>
      </c>
      <c r="C248" s="4" t="s">
        <v>2647</v>
      </c>
      <c r="D248" s="4" t="s">
        <v>2647</v>
      </c>
      <c r="F248" t="s">
        <v>74</v>
      </c>
      <c r="G248" t="s">
        <v>85</v>
      </c>
      <c r="H248" s="13">
        <v>45358</v>
      </c>
      <c r="I248" t="s">
        <v>2243</v>
      </c>
      <c r="J248" s="25">
        <v>180</v>
      </c>
      <c r="K248" t="s">
        <v>2092</v>
      </c>
      <c r="L248">
        <v>8</v>
      </c>
      <c r="M248" t="s">
        <v>74</v>
      </c>
      <c r="N248" s="30" t="s">
        <v>2652</v>
      </c>
    </row>
    <row r="249" spans="2:14" ht="45" x14ac:dyDescent="0.25">
      <c r="B249" t="s">
        <v>2350</v>
      </c>
      <c r="C249" t="s">
        <v>2647</v>
      </c>
      <c r="D249" t="s">
        <v>2647</v>
      </c>
      <c r="F249" t="s">
        <v>74</v>
      </c>
      <c r="G249" t="s">
        <v>85</v>
      </c>
      <c r="H249" s="13">
        <v>45362</v>
      </c>
      <c r="I249" t="s">
        <v>2243</v>
      </c>
      <c r="J249" s="25">
        <v>180</v>
      </c>
      <c r="K249" t="s">
        <v>2092</v>
      </c>
      <c r="L249">
        <v>8</v>
      </c>
      <c r="M249" t="s">
        <v>74</v>
      </c>
      <c r="N249" s="30" t="s">
        <v>2652</v>
      </c>
    </row>
    <row r="250" spans="2:14" ht="45" x14ac:dyDescent="0.25">
      <c r="B250" t="s">
        <v>2438</v>
      </c>
      <c r="C250" s="4" t="s">
        <v>2647</v>
      </c>
      <c r="D250" s="4" t="s">
        <v>2647</v>
      </c>
      <c r="F250" t="s">
        <v>73</v>
      </c>
      <c r="G250" t="s">
        <v>85</v>
      </c>
      <c r="H250" s="13">
        <v>45358</v>
      </c>
      <c r="I250" t="s">
        <v>2243</v>
      </c>
      <c r="J250" s="25">
        <v>180</v>
      </c>
      <c r="K250" t="s">
        <v>2092</v>
      </c>
      <c r="L250">
        <v>8</v>
      </c>
      <c r="M250" t="s">
        <v>73</v>
      </c>
      <c r="N250" s="30" t="s">
        <v>2652</v>
      </c>
    </row>
    <row r="251" spans="2:14" ht="45" x14ac:dyDescent="0.25">
      <c r="B251" t="s">
        <v>2439</v>
      </c>
      <c r="C251" t="s">
        <v>2647</v>
      </c>
      <c r="D251" t="s">
        <v>2647</v>
      </c>
      <c r="F251" t="s">
        <v>73</v>
      </c>
      <c r="G251" t="s">
        <v>85</v>
      </c>
      <c r="H251" s="13">
        <v>45356</v>
      </c>
      <c r="I251" t="s">
        <v>2243</v>
      </c>
      <c r="J251" s="25">
        <v>180</v>
      </c>
      <c r="K251" t="s">
        <v>2092</v>
      </c>
      <c r="L251">
        <v>8</v>
      </c>
      <c r="M251" t="s">
        <v>73</v>
      </c>
      <c r="N251" s="30" t="s">
        <v>2652</v>
      </c>
    </row>
    <row r="252" spans="2:14" ht="45" x14ac:dyDescent="0.25">
      <c r="B252" t="s">
        <v>2346</v>
      </c>
      <c r="C252" s="4" t="s">
        <v>2647</v>
      </c>
      <c r="D252" s="4" t="s">
        <v>2647</v>
      </c>
      <c r="F252" t="s">
        <v>74</v>
      </c>
      <c r="G252" t="s">
        <v>85</v>
      </c>
      <c r="H252" s="13">
        <v>45357</v>
      </c>
      <c r="I252" t="s">
        <v>2243</v>
      </c>
      <c r="J252" s="25">
        <v>180</v>
      </c>
      <c r="K252" t="s">
        <v>2092</v>
      </c>
      <c r="L252">
        <v>8</v>
      </c>
      <c r="M252" t="s">
        <v>74</v>
      </c>
      <c r="N252" s="30" t="s">
        <v>2652</v>
      </c>
    </row>
    <row r="253" spans="2:14" ht="45" x14ac:dyDescent="0.25">
      <c r="B253" t="s">
        <v>2428</v>
      </c>
      <c r="C253" t="s">
        <v>2647</v>
      </c>
      <c r="D253" t="s">
        <v>2647</v>
      </c>
      <c r="F253" t="s">
        <v>74</v>
      </c>
      <c r="G253" t="s">
        <v>85</v>
      </c>
      <c r="H253" s="13">
        <v>45352</v>
      </c>
      <c r="I253" t="s">
        <v>2243</v>
      </c>
      <c r="J253" s="25">
        <v>180</v>
      </c>
      <c r="K253" t="s">
        <v>2092</v>
      </c>
      <c r="L253">
        <v>8</v>
      </c>
      <c r="M253" t="s">
        <v>74</v>
      </c>
      <c r="N253" s="30" t="s">
        <v>2652</v>
      </c>
    </row>
    <row r="254" spans="2:14" ht="45" x14ac:dyDescent="0.25">
      <c r="B254" s="4" t="s">
        <v>2440</v>
      </c>
      <c r="C254" s="4" t="s">
        <v>2647</v>
      </c>
      <c r="D254" s="4" t="s">
        <v>2647</v>
      </c>
      <c r="F254" t="s">
        <v>74</v>
      </c>
      <c r="G254" t="s">
        <v>85</v>
      </c>
      <c r="H254" s="12">
        <v>45292</v>
      </c>
      <c r="I254" s="10" t="s">
        <v>2101</v>
      </c>
      <c r="J254" s="4">
        <v>180</v>
      </c>
      <c r="K254" s="4" t="s">
        <v>2092</v>
      </c>
      <c r="L254" s="4">
        <v>9</v>
      </c>
      <c r="M254" t="s">
        <v>74</v>
      </c>
      <c r="N254" s="30" t="s">
        <v>2652</v>
      </c>
    </row>
    <row r="255" spans="2:14" ht="45" x14ac:dyDescent="0.25">
      <c r="B255" s="4" t="s">
        <v>2441</v>
      </c>
      <c r="C255" t="s">
        <v>2647</v>
      </c>
      <c r="D255" t="s">
        <v>2647</v>
      </c>
      <c r="F255" t="s">
        <v>73</v>
      </c>
      <c r="G255" t="s">
        <v>85</v>
      </c>
      <c r="H255" s="12">
        <v>45292</v>
      </c>
      <c r="I255" s="10" t="s">
        <v>2101</v>
      </c>
      <c r="J255" s="4">
        <v>180</v>
      </c>
      <c r="K255" s="4" t="s">
        <v>2092</v>
      </c>
      <c r="L255" s="4">
        <v>9</v>
      </c>
      <c r="M255" t="s">
        <v>73</v>
      </c>
      <c r="N255" s="30" t="s">
        <v>2652</v>
      </c>
    </row>
    <row r="256" spans="2:14" ht="45" x14ac:dyDescent="0.25">
      <c r="B256" s="4" t="s">
        <v>2354</v>
      </c>
      <c r="C256" s="4" t="s">
        <v>2647</v>
      </c>
      <c r="D256" s="4" t="s">
        <v>2647</v>
      </c>
      <c r="F256" t="s">
        <v>73</v>
      </c>
      <c r="G256" t="s">
        <v>85</v>
      </c>
      <c r="H256" s="13">
        <v>45301</v>
      </c>
      <c r="I256" s="10" t="s">
        <v>2101</v>
      </c>
      <c r="J256">
        <v>180</v>
      </c>
      <c r="K256" s="4" t="s">
        <v>2092</v>
      </c>
      <c r="L256">
        <v>9</v>
      </c>
      <c r="M256" t="s">
        <v>73</v>
      </c>
      <c r="N256" s="30" t="s">
        <v>2652</v>
      </c>
    </row>
    <row r="257" spans="2:14" ht="45" x14ac:dyDescent="0.25">
      <c r="B257" s="3" t="s">
        <v>2388</v>
      </c>
      <c r="C257" t="s">
        <v>2647</v>
      </c>
      <c r="D257" t="s">
        <v>2647</v>
      </c>
      <c r="F257" t="s">
        <v>73</v>
      </c>
      <c r="G257" t="s">
        <v>85</v>
      </c>
      <c r="H257" s="14">
        <v>45371</v>
      </c>
      <c r="I257" s="4" t="s">
        <v>2116</v>
      </c>
      <c r="J257" s="4">
        <v>180</v>
      </c>
      <c r="K257" s="4" t="s">
        <v>2092</v>
      </c>
      <c r="L257" s="4">
        <v>9</v>
      </c>
      <c r="M257" t="s">
        <v>73</v>
      </c>
      <c r="N257" s="30" t="s">
        <v>2652</v>
      </c>
    </row>
    <row r="258" spans="2:14" ht="45" x14ac:dyDescent="0.25">
      <c r="B258" t="s">
        <v>2258</v>
      </c>
      <c r="C258" s="4" t="s">
        <v>2647</v>
      </c>
      <c r="D258" s="4" t="s">
        <v>2647</v>
      </c>
      <c r="F258" t="s">
        <v>74</v>
      </c>
      <c r="G258" t="s">
        <v>85</v>
      </c>
      <c r="H258" s="15">
        <v>45329</v>
      </c>
      <c r="I258" t="s">
        <v>2121</v>
      </c>
      <c r="J258" s="20">
        <v>180</v>
      </c>
      <c r="K258" t="s">
        <v>2092</v>
      </c>
      <c r="L258" s="20">
        <v>9</v>
      </c>
      <c r="M258" t="s">
        <v>74</v>
      </c>
      <c r="N258" s="30" t="s">
        <v>2652</v>
      </c>
    </row>
    <row r="259" spans="2:14" ht="45" x14ac:dyDescent="0.25">
      <c r="B259" s="3" t="s">
        <v>2442</v>
      </c>
      <c r="C259" t="s">
        <v>2647</v>
      </c>
      <c r="D259" t="s">
        <v>2647</v>
      </c>
      <c r="F259" t="s">
        <v>73</v>
      </c>
      <c r="G259" t="s">
        <v>85</v>
      </c>
      <c r="H259" s="12">
        <v>45292</v>
      </c>
      <c r="I259" s="3" t="s">
        <v>2130</v>
      </c>
      <c r="J259">
        <v>180</v>
      </c>
      <c r="K259" s="4" t="s">
        <v>2092</v>
      </c>
      <c r="L259" s="6">
        <v>9</v>
      </c>
      <c r="M259" t="s">
        <v>73</v>
      </c>
      <c r="N259" s="30" t="s">
        <v>2652</v>
      </c>
    </row>
    <row r="260" spans="2:14" ht="45" x14ac:dyDescent="0.25">
      <c r="B260" s="3" t="s">
        <v>2443</v>
      </c>
      <c r="C260" s="4" t="s">
        <v>2647</v>
      </c>
      <c r="D260" s="4" t="s">
        <v>2647</v>
      </c>
      <c r="F260" t="s">
        <v>74</v>
      </c>
      <c r="G260" t="s">
        <v>85</v>
      </c>
      <c r="H260" s="12">
        <v>45292</v>
      </c>
      <c r="I260" s="3" t="s">
        <v>2130</v>
      </c>
      <c r="J260">
        <v>180</v>
      </c>
      <c r="K260" s="4" t="s">
        <v>2092</v>
      </c>
      <c r="L260" s="6">
        <v>9</v>
      </c>
      <c r="M260" t="s">
        <v>74</v>
      </c>
      <c r="N260" s="30" t="s">
        <v>2652</v>
      </c>
    </row>
    <row r="261" spans="2:14" ht="45" x14ac:dyDescent="0.25">
      <c r="B261" s="3" t="s">
        <v>2289</v>
      </c>
      <c r="C261" t="s">
        <v>2647</v>
      </c>
      <c r="D261" t="s">
        <v>2647</v>
      </c>
      <c r="F261" t="s">
        <v>74</v>
      </c>
      <c r="G261" t="s">
        <v>85</v>
      </c>
      <c r="H261" s="12">
        <v>45292</v>
      </c>
      <c r="I261" s="3" t="s">
        <v>2130</v>
      </c>
      <c r="J261">
        <v>180</v>
      </c>
      <c r="K261" s="4" t="s">
        <v>2092</v>
      </c>
      <c r="L261" s="6">
        <v>9</v>
      </c>
      <c r="M261" t="s">
        <v>74</v>
      </c>
      <c r="N261" s="30" t="s">
        <v>2652</v>
      </c>
    </row>
    <row r="262" spans="2:14" ht="45" x14ac:dyDescent="0.25">
      <c r="B262" s="4" t="s">
        <v>2444</v>
      </c>
      <c r="C262" s="4" t="s">
        <v>2647</v>
      </c>
      <c r="D262" s="4" t="s">
        <v>2647</v>
      </c>
      <c r="F262" t="s">
        <v>73</v>
      </c>
      <c r="G262" t="s">
        <v>85</v>
      </c>
      <c r="H262" s="12">
        <v>45352</v>
      </c>
      <c r="I262" s="6" t="s">
        <v>2093</v>
      </c>
      <c r="J262" s="6">
        <v>180</v>
      </c>
      <c r="K262" s="4" t="s">
        <v>2092</v>
      </c>
      <c r="L262" s="4">
        <v>9</v>
      </c>
      <c r="M262" t="s">
        <v>73</v>
      </c>
      <c r="N262" s="30" t="s">
        <v>2652</v>
      </c>
    </row>
    <row r="263" spans="2:14" ht="45" x14ac:dyDescent="0.25">
      <c r="B263" s="4" t="s">
        <v>2445</v>
      </c>
      <c r="C263" t="s">
        <v>2647</v>
      </c>
      <c r="D263" t="s">
        <v>2647</v>
      </c>
      <c r="F263" t="s">
        <v>73</v>
      </c>
      <c r="G263" t="s">
        <v>85</v>
      </c>
      <c r="H263" s="12">
        <v>45352</v>
      </c>
      <c r="I263" s="10" t="s">
        <v>2101</v>
      </c>
      <c r="J263" s="6">
        <v>180</v>
      </c>
      <c r="K263" s="4" t="s">
        <v>2092</v>
      </c>
      <c r="L263" s="4">
        <v>9</v>
      </c>
      <c r="M263" t="s">
        <v>73</v>
      </c>
      <c r="N263" s="30" t="s">
        <v>2652</v>
      </c>
    </row>
    <row r="264" spans="2:14" ht="45" x14ac:dyDescent="0.25">
      <c r="B264" t="s">
        <v>2446</v>
      </c>
      <c r="C264" s="4" t="s">
        <v>2647</v>
      </c>
      <c r="D264" s="4" t="s">
        <v>2647</v>
      </c>
      <c r="F264" t="s">
        <v>74</v>
      </c>
      <c r="G264" t="s">
        <v>85</v>
      </c>
      <c r="H264" s="13">
        <v>45307</v>
      </c>
      <c r="I264" t="s">
        <v>2176</v>
      </c>
      <c r="J264">
        <v>180</v>
      </c>
      <c r="K264" t="s">
        <v>2092</v>
      </c>
      <c r="L264">
        <v>9</v>
      </c>
      <c r="M264" t="s">
        <v>74</v>
      </c>
      <c r="N264" s="30" t="s">
        <v>2652</v>
      </c>
    </row>
    <row r="265" spans="2:14" ht="45" x14ac:dyDescent="0.25">
      <c r="B265" t="s">
        <v>2446</v>
      </c>
      <c r="C265" t="s">
        <v>2647</v>
      </c>
      <c r="D265" t="s">
        <v>2647</v>
      </c>
      <c r="F265" t="s">
        <v>74</v>
      </c>
      <c r="G265" t="s">
        <v>85</v>
      </c>
      <c r="H265" s="13">
        <v>45309</v>
      </c>
      <c r="I265" t="s">
        <v>2177</v>
      </c>
      <c r="J265">
        <v>180</v>
      </c>
      <c r="K265" t="s">
        <v>2092</v>
      </c>
      <c r="L265">
        <v>9</v>
      </c>
      <c r="M265" t="s">
        <v>74</v>
      </c>
      <c r="N265" s="30" t="s">
        <v>2652</v>
      </c>
    </row>
    <row r="266" spans="2:14" ht="45" x14ac:dyDescent="0.25">
      <c r="B266" s="3" t="s">
        <v>2447</v>
      </c>
      <c r="C266" s="4" t="s">
        <v>2647</v>
      </c>
      <c r="D266" s="4" t="s">
        <v>2647</v>
      </c>
      <c r="F266" t="s">
        <v>74</v>
      </c>
      <c r="G266" t="s">
        <v>85</v>
      </c>
      <c r="H266" s="19">
        <v>45292</v>
      </c>
      <c r="I266" s="3" t="s">
        <v>2187</v>
      </c>
      <c r="J266" s="3">
        <v>180</v>
      </c>
      <c r="K266" s="3" t="s">
        <v>2092</v>
      </c>
      <c r="L266" s="3">
        <v>9</v>
      </c>
      <c r="M266" t="s">
        <v>74</v>
      </c>
      <c r="N266" s="30" t="s">
        <v>2652</v>
      </c>
    </row>
    <row r="267" spans="2:14" ht="45" x14ac:dyDescent="0.25">
      <c r="B267" s="4" t="s">
        <v>2412</v>
      </c>
      <c r="C267" t="s">
        <v>2647</v>
      </c>
      <c r="D267" t="s">
        <v>2647</v>
      </c>
      <c r="F267" t="s">
        <v>74</v>
      </c>
      <c r="G267" t="s">
        <v>85</v>
      </c>
      <c r="H267" s="19">
        <v>45292</v>
      </c>
      <c r="I267" s="4" t="s">
        <v>2192</v>
      </c>
      <c r="J267" s="4">
        <v>0</v>
      </c>
      <c r="K267" s="4" t="s">
        <v>2092</v>
      </c>
      <c r="L267" s="4">
        <v>9</v>
      </c>
      <c r="M267" t="s">
        <v>74</v>
      </c>
      <c r="N267" s="30" t="s">
        <v>2652</v>
      </c>
    </row>
    <row r="268" spans="2:14" ht="45" x14ac:dyDescent="0.25">
      <c r="B268" s="10" t="s">
        <v>2431</v>
      </c>
      <c r="C268" s="4" t="s">
        <v>2647</v>
      </c>
      <c r="D268" s="4" t="s">
        <v>2647</v>
      </c>
      <c r="F268" t="s">
        <v>74</v>
      </c>
      <c r="G268" t="s">
        <v>85</v>
      </c>
      <c r="H268" s="17">
        <v>45352</v>
      </c>
      <c r="I268" s="10" t="s">
        <v>2178</v>
      </c>
      <c r="J268" s="10">
        <v>180</v>
      </c>
      <c r="K268" s="10" t="s">
        <v>2092</v>
      </c>
      <c r="L268" s="10">
        <v>9</v>
      </c>
      <c r="M268" t="s">
        <v>74</v>
      </c>
      <c r="N268" s="30" t="s">
        <v>2652</v>
      </c>
    </row>
    <row r="269" spans="2:14" ht="45" x14ac:dyDescent="0.25">
      <c r="B269" s="10" t="s">
        <v>2448</v>
      </c>
      <c r="C269" t="s">
        <v>2647</v>
      </c>
      <c r="D269" t="s">
        <v>2647</v>
      </c>
      <c r="F269" t="s">
        <v>74</v>
      </c>
      <c r="G269" t="s">
        <v>85</v>
      </c>
      <c r="H269" s="17">
        <v>45352</v>
      </c>
      <c r="I269" s="10" t="s">
        <v>2178</v>
      </c>
      <c r="J269" s="10">
        <v>180</v>
      </c>
      <c r="K269" s="10" t="s">
        <v>2092</v>
      </c>
      <c r="L269" s="10">
        <v>9</v>
      </c>
      <c r="M269" t="s">
        <v>74</v>
      </c>
      <c r="N269" s="30" t="s">
        <v>2652</v>
      </c>
    </row>
    <row r="270" spans="2:14" ht="45" x14ac:dyDescent="0.25">
      <c r="B270" s="10" t="s">
        <v>2449</v>
      </c>
      <c r="C270" s="4" t="s">
        <v>2647</v>
      </c>
      <c r="D270" s="4" t="s">
        <v>2647</v>
      </c>
      <c r="F270" t="s">
        <v>73</v>
      </c>
      <c r="G270" t="s">
        <v>85</v>
      </c>
      <c r="H270" s="12">
        <v>45292</v>
      </c>
      <c r="I270" s="10" t="s">
        <v>2199</v>
      </c>
      <c r="J270" s="10">
        <v>470</v>
      </c>
      <c r="K270" s="10" t="s">
        <v>2092</v>
      </c>
      <c r="L270" s="10">
        <v>9</v>
      </c>
      <c r="M270" t="s">
        <v>73</v>
      </c>
      <c r="N270" s="30" t="s">
        <v>2652</v>
      </c>
    </row>
    <row r="271" spans="2:14" ht="45" x14ac:dyDescent="0.25">
      <c r="B271" s="10" t="s">
        <v>2354</v>
      </c>
      <c r="C271" t="s">
        <v>2647</v>
      </c>
      <c r="D271" t="s">
        <v>2647</v>
      </c>
      <c r="F271" t="s">
        <v>73</v>
      </c>
      <c r="G271" t="s">
        <v>85</v>
      </c>
      <c r="H271" s="12">
        <v>45292</v>
      </c>
      <c r="I271" s="10" t="s">
        <v>2199</v>
      </c>
      <c r="J271" s="10">
        <v>250</v>
      </c>
      <c r="K271" s="10" t="s">
        <v>2092</v>
      </c>
      <c r="L271" s="10">
        <v>9</v>
      </c>
      <c r="M271" t="s">
        <v>73</v>
      </c>
      <c r="N271" s="30" t="s">
        <v>2652</v>
      </c>
    </row>
    <row r="272" spans="2:14" ht="45" x14ac:dyDescent="0.25">
      <c r="B272" s="10" t="s">
        <v>2341</v>
      </c>
      <c r="C272" s="4" t="s">
        <v>2647</v>
      </c>
      <c r="D272" s="4" t="s">
        <v>2647</v>
      </c>
      <c r="F272" t="s">
        <v>73</v>
      </c>
      <c r="G272" t="s">
        <v>85</v>
      </c>
      <c r="H272" s="17">
        <v>45301</v>
      </c>
      <c r="I272" s="10" t="s">
        <v>2199</v>
      </c>
      <c r="J272" s="10">
        <v>370</v>
      </c>
      <c r="K272" s="10" t="s">
        <v>2092</v>
      </c>
      <c r="L272" s="10">
        <v>9</v>
      </c>
      <c r="M272" t="s">
        <v>73</v>
      </c>
      <c r="N272" s="30" t="s">
        <v>2652</v>
      </c>
    </row>
    <row r="273" spans="2:14" ht="45" x14ac:dyDescent="0.25">
      <c r="B273" s="10" t="s">
        <v>2450</v>
      </c>
      <c r="C273" t="s">
        <v>2647</v>
      </c>
      <c r="D273" t="s">
        <v>2647</v>
      </c>
      <c r="F273" t="s">
        <v>73</v>
      </c>
      <c r="G273" t="s">
        <v>85</v>
      </c>
      <c r="H273" s="17">
        <v>45355</v>
      </c>
      <c r="I273" s="10" t="s">
        <v>2199</v>
      </c>
      <c r="J273" s="10">
        <v>590</v>
      </c>
      <c r="K273" s="10" t="s">
        <v>2092</v>
      </c>
      <c r="L273" s="10">
        <v>9</v>
      </c>
      <c r="M273" t="s">
        <v>73</v>
      </c>
      <c r="N273" s="30" t="s">
        <v>2652</v>
      </c>
    </row>
    <row r="274" spans="2:14" ht="45" x14ac:dyDescent="0.25">
      <c r="B274" s="4" t="s">
        <v>2451</v>
      </c>
      <c r="C274" s="4" t="s">
        <v>2647</v>
      </c>
      <c r="D274" s="4" t="s">
        <v>2647</v>
      </c>
      <c r="F274" t="s">
        <v>74</v>
      </c>
      <c r="G274" t="s">
        <v>85</v>
      </c>
      <c r="H274" s="12">
        <v>45356</v>
      </c>
      <c r="I274" s="4" t="s">
        <v>2122</v>
      </c>
      <c r="J274" s="4">
        <v>180</v>
      </c>
      <c r="K274" s="4" t="s">
        <v>2092</v>
      </c>
      <c r="L274" s="4">
        <v>9</v>
      </c>
      <c r="M274" t="s">
        <v>74</v>
      </c>
      <c r="N274" s="30" t="s">
        <v>2652</v>
      </c>
    </row>
    <row r="275" spans="2:14" ht="45" x14ac:dyDescent="0.25">
      <c r="B275" s="4" t="s">
        <v>2451</v>
      </c>
      <c r="C275" t="s">
        <v>2647</v>
      </c>
      <c r="D275" t="s">
        <v>2647</v>
      </c>
      <c r="F275" t="s">
        <v>74</v>
      </c>
      <c r="G275" t="s">
        <v>85</v>
      </c>
      <c r="H275" s="12">
        <v>45357</v>
      </c>
      <c r="I275" s="4" t="s">
        <v>2187</v>
      </c>
      <c r="J275" s="22">
        <v>180</v>
      </c>
      <c r="K275" s="4" t="s">
        <v>2092</v>
      </c>
      <c r="L275" s="4">
        <v>9</v>
      </c>
      <c r="M275" t="s">
        <v>74</v>
      </c>
      <c r="N275" s="30" t="s">
        <v>2652</v>
      </c>
    </row>
    <row r="276" spans="2:14" ht="45" x14ac:dyDescent="0.25">
      <c r="B276" s="4" t="s">
        <v>2452</v>
      </c>
      <c r="C276" s="4" t="s">
        <v>2647</v>
      </c>
      <c r="D276" s="4" t="s">
        <v>2647</v>
      </c>
      <c r="F276" t="s">
        <v>73</v>
      </c>
      <c r="G276" t="s">
        <v>85</v>
      </c>
      <c r="H276" s="12">
        <v>45356</v>
      </c>
      <c r="I276" s="6" t="s">
        <v>2209</v>
      </c>
      <c r="J276" s="22">
        <v>180</v>
      </c>
      <c r="K276" s="4" t="s">
        <v>2092</v>
      </c>
      <c r="L276" s="4">
        <v>9</v>
      </c>
      <c r="M276" t="s">
        <v>73</v>
      </c>
      <c r="N276" s="30" t="s">
        <v>2652</v>
      </c>
    </row>
    <row r="277" spans="2:14" ht="45" x14ac:dyDescent="0.25">
      <c r="B277" s="4" t="s">
        <v>2453</v>
      </c>
      <c r="C277" t="s">
        <v>2647</v>
      </c>
      <c r="D277" t="s">
        <v>2647</v>
      </c>
      <c r="F277" t="s">
        <v>74</v>
      </c>
      <c r="G277" t="s">
        <v>85</v>
      </c>
      <c r="H277" s="12">
        <v>45355</v>
      </c>
      <c r="I277" s="4" t="s">
        <v>2178</v>
      </c>
      <c r="J277" s="22">
        <v>180</v>
      </c>
      <c r="K277" s="4" t="s">
        <v>2092</v>
      </c>
      <c r="L277" s="4">
        <v>9</v>
      </c>
      <c r="M277" t="s">
        <v>74</v>
      </c>
      <c r="N277" s="30" t="s">
        <v>2652</v>
      </c>
    </row>
    <row r="278" spans="2:14" ht="45" x14ac:dyDescent="0.25">
      <c r="B278" s="4" t="s">
        <v>2333</v>
      </c>
      <c r="C278" s="4" t="s">
        <v>2647</v>
      </c>
      <c r="D278" s="4" t="s">
        <v>2647</v>
      </c>
      <c r="F278" t="s">
        <v>74</v>
      </c>
      <c r="G278" t="s">
        <v>85</v>
      </c>
      <c r="H278" s="12">
        <v>45355</v>
      </c>
      <c r="I278" s="4" t="s">
        <v>2178</v>
      </c>
      <c r="J278" s="22">
        <v>180</v>
      </c>
      <c r="K278" s="4" t="s">
        <v>2092</v>
      </c>
      <c r="L278" s="4">
        <v>9</v>
      </c>
      <c r="M278" t="s">
        <v>74</v>
      </c>
      <c r="N278" s="30" t="s">
        <v>2652</v>
      </c>
    </row>
    <row r="279" spans="2:14" ht="45" x14ac:dyDescent="0.25">
      <c r="B279" s="4" t="s">
        <v>2454</v>
      </c>
      <c r="C279" t="s">
        <v>2647</v>
      </c>
      <c r="D279" t="s">
        <v>2647</v>
      </c>
      <c r="F279" t="s">
        <v>74</v>
      </c>
      <c r="G279" t="s">
        <v>85</v>
      </c>
      <c r="H279" s="12">
        <v>45349</v>
      </c>
      <c r="I279" s="4" t="s">
        <v>2178</v>
      </c>
      <c r="J279" s="22">
        <v>180</v>
      </c>
      <c r="K279" s="4" t="s">
        <v>2092</v>
      </c>
      <c r="L279" s="4">
        <v>9</v>
      </c>
      <c r="M279" t="s">
        <v>74</v>
      </c>
      <c r="N279" s="30" t="s">
        <v>2652</v>
      </c>
    </row>
    <row r="280" spans="2:14" ht="45" x14ac:dyDescent="0.25">
      <c r="B280" s="4" t="s">
        <v>2451</v>
      </c>
      <c r="C280" s="4" t="s">
        <v>2647</v>
      </c>
      <c r="D280" s="4" t="s">
        <v>2647</v>
      </c>
      <c r="F280" t="s">
        <v>74</v>
      </c>
      <c r="G280" t="s">
        <v>85</v>
      </c>
      <c r="H280" s="12">
        <v>45357</v>
      </c>
      <c r="I280" s="4" t="s">
        <v>2178</v>
      </c>
      <c r="J280" s="22">
        <v>180</v>
      </c>
      <c r="K280" s="4" t="s">
        <v>2092</v>
      </c>
      <c r="L280" s="4">
        <v>9</v>
      </c>
      <c r="M280" t="s">
        <v>74</v>
      </c>
      <c r="N280" s="30" t="s">
        <v>2652</v>
      </c>
    </row>
    <row r="281" spans="2:14" ht="45" x14ac:dyDescent="0.25">
      <c r="B281" s="4" t="s">
        <v>2291</v>
      </c>
      <c r="C281" t="s">
        <v>2647</v>
      </c>
      <c r="D281" t="s">
        <v>2647</v>
      </c>
      <c r="F281" t="s">
        <v>74</v>
      </c>
      <c r="G281" t="s">
        <v>85</v>
      </c>
      <c r="H281" s="12">
        <v>45363</v>
      </c>
      <c r="I281" s="4" t="s">
        <v>2178</v>
      </c>
      <c r="J281" s="22">
        <v>180</v>
      </c>
      <c r="K281" s="4" t="s">
        <v>2092</v>
      </c>
      <c r="L281" s="4">
        <v>9</v>
      </c>
      <c r="M281" t="s">
        <v>74</v>
      </c>
      <c r="N281" s="30" t="s">
        <v>2652</v>
      </c>
    </row>
    <row r="282" spans="2:14" ht="45" x14ac:dyDescent="0.25">
      <c r="B282" t="s">
        <v>2455</v>
      </c>
      <c r="C282" s="4" t="s">
        <v>2647</v>
      </c>
      <c r="D282" s="4" t="s">
        <v>2647</v>
      </c>
      <c r="F282" t="s">
        <v>73</v>
      </c>
      <c r="G282" t="s">
        <v>85</v>
      </c>
      <c r="H282" s="13">
        <v>45355</v>
      </c>
      <c r="I282" t="s">
        <v>2213</v>
      </c>
      <c r="J282" s="25">
        <v>300</v>
      </c>
      <c r="K282" t="s">
        <v>2092</v>
      </c>
      <c r="L282">
        <v>9</v>
      </c>
      <c r="M282" t="s">
        <v>73</v>
      </c>
      <c r="N282" s="30" t="s">
        <v>2652</v>
      </c>
    </row>
    <row r="283" spans="2:14" ht="45" x14ac:dyDescent="0.25">
      <c r="B283" t="s">
        <v>2455</v>
      </c>
      <c r="C283" t="s">
        <v>2647</v>
      </c>
      <c r="D283" t="s">
        <v>2647</v>
      </c>
      <c r="F283" t="s">
        <v>73</v>
      </c>
      <c r="G283" t="s">
        <v>85</v>
      </c>
      <c r="H283" s="13">
        <v>45355</v>
      </c>
      <c r="I283" t="s">
        <v>2213</v>
      </c>
      <c r="J283" s="25">
        <v>300</v>
      </c>
      <c r="K283" t="s">
        <v>2092</v>
      </c>
      <c r="L283">
        <v>9</v>
      </c>
      <c r="M283" t="s">
        <v>73</v>
      </c>
      <c r="N283" s="30" t="s">
        <v>2652</v>
      </c>
    </row>
    <row r="284" spans="2:14" ht="45" x14ac:dyDescent="0.25">
      <c r="B284" t="s">
        <v>2456</v>
      </c>
      <c r="C284" s="4" t="s">
        <v>2647</v>
      </c>
      <c r="D284" s="4" t="s">
        <v>2647</v>
      </c>
      <c r="F284" t="s">
        <v>73</v>
      </c>
      <c r="G284" t="s">
        <v>85</v>
      </c>
      <c r="H284" s="13">
        <v>45355</v>
      </c>
      <c r="I284" t="s">
        <v>2213</v>
      </c>
      <c r="J284" s="25">
        <v>390</v>
      </c>
      <c r="K284" t="s">
        <v>2092</v>
      </c>
      <c r="L284">
        <v>9</v>
      </c>
      <c r="M284" t="s">
        <v>73</v>
      </c>
      <c r="N284" s="30" t="s">
        <v>2652</v>
      </c>
    </row>
    <row r="285" spans="2:14" ht="45" x14ac:dyDescent="0.25">
      <c r="B285" t="s">
        <v>2457</v>
      </c>
      <c r="C285" t="s">
        <v>2647</v>
      </c>
      <c r="D285" t="s">
        <v>2647</v>
      </c>
      <c r="F285" t="s">
        <v>74</v>
      </c>
      <c r="G285" t="s">
        <v>85</v>
      </c>
      <c r="H285" s="13">
        <v>45355</v>
      </c>
      <c r="I285" t="s">
        <v>2213</v>
      </c>
      <c r="J285" s="25">
        <v>390</v>
      </c>
      <c r="K285" t="s">
        <v>2092</v>
      </c>
      <c r="L285">
        <v>9</v>
      </c>
      <c r="M285" t="s">
        <v>74</v>
      </c>
      <c r="N285" s="30" t="s">
        <v>2652</v>
      </c>
    </row>
    <row r="286" spans="2:14" ht="45" x14ac:dyDescent="0.25">
      <c r="B286" t="s">
        <v>2420</v>
      </c>
      <c r="C286" s="4" t="s">
        <v>2647</v>
      </c>
      <c r="D286" s="4" t="s">
        <v>2647</v>
      </c>
      <c r="F286" t="s">
        <v>74</v>
      </c>
      <c r="G286" t="s">
        <v>85</v>
      </c>
      <c r="H286" s="13">
        <v>45355</v>
      </c>
      <c r="I286" t="s">
        <v>2213</v>
      </c>
      <c r="J286" s="25">
        <v>390</v>
      </c>
      <c r="K286" t="s">
        <v>2092</v>
      </c>
      <c r="L286">
        <v>9</v>
      </c>
      <c r="M286" t="s">
        <v>74</v>
      </c>
      <c r="N286" s="30" t="s">
        <v>2652</v>
      </c>
    </row>
    <row r="287" spans="2:14" ht="45" x14ac:dyDescent="0.25">
      <c r="B287" t="s">
        <v>2420</v>
      </c>
      <c r="C287" t="s">
        <v>2647</v>
      </c>
      <c r="D287" t="s">
        <v>2647</v>
      </c>
      <c r="F287" t="s">
        <v>74</v>
      </c>
      <c r="G287" t="s">
        <v>85</v>
      </c>
      <c r="H287" s="13">
        <v>45355</v>
      </c>
      <c r="I287" t="s">
        <v>2213</v>
      </c>
      <c r="J287" s="25">
        <v>300</v>
      </c>
      <c r="K287" t="s">
        <v>2092</v>
      </c>
      <c r="L287">
        <v>9</v>
      </c>
      <c r="M287" t="s">
        <v>74</v>
      </c>
      <c r="N287" s="30" t="s">
        <v>2652</v>
      </c>
    </row>
    <row r="288" spans="2:14" ht="45" x14ac:dyDescent="0.25">
      <c r="B288" t="s">
        <v>2458</v>
      </c>
      <c r="C288" s="4" t="s">
        <v>2647</v>
      </c>
      <c r="D288" s="4" t="s">
        <v>2647</v>
      </c>
      <c r="F288" t="s">
        <v>73</v>
      </c>
      <c r="G288" t="s">
        <v>85</v>
      </c>
      <c r="H288" s="13">
        <v>45355</v>
      </c>
      <c r="I288" t="s">
        <v>2213</v>
      </c>
      <c r="J288" s="25">
        <v>390</v>
      </c>
      <c r="K288" t="s">
        <v>2092</v>
      </c>
      <c r="L288">
        <v>9</v>
      </c>
      <c r="M288" t="s">
        <v>73</v>
      </c>
      <c r="N288" s="30" t="s">
        <v>2652</v>
      </c>
    </row>
    <row r="289" spans="2:14" ht="45" x14ac:dyDescent="0.25">
      <c r="B289" t="s">
        <v>2310</v>
      </c>
      <c r="C289" t="s">
        <v>2647</v>
      </c>
      <c r="D289" t="s">
        <v>2647</v>
      </c>
      <c r="F289" t="s">
        <v>74</v>
      </c>
      <c r="G289" t="s">
        <v>85</v>
      </c>
      <c r="H289" s="13">
        <v>45355</v>
      </c>
      <c r="I289" t="s">
        <v>2213</v>
      </c>
      <c r="J289" s="25">
        <v>390</v>
      </c>
      <c r="K289" t="s">
        <v>2092</v>
      </c>
      <c r="L289">
        <v>9</v>
      </c>
      <c r="M289" t="s">
        <v>74</v>
      </c>
      <c r="N289" s="30" t="s">
        <v>2652</v>
      </c>
    </row>
    <row r="290" spans="2:14" ht="45" x14ac:dyDescent="0.25">
      <c r="B290" t="s">
        <v>2459</v>
      </c>
      <c r="C290" s="4" t="s">
        <v>2647</v>
      </c>
      <c r="D290" s="4" t="s">
        <v>2647</v>
      </c>
      <c r="F290" t="s">
        <v>73</v>
      </c>
      <c r="G290" t="s">
        <v>85</v>
      </c>
      <c r="H290" s="13">
        <v>45355</v>
      </c>
      <c r="I290" t="s">
        <v>2213</v>
      </c>
      <c r="J290" s="25">
        <v>390</v>
      </c>
      <c r="K290" t="s">
        <v>2092</v>
      </c>
      <c r="L290">
        <v>9</v>
      </c>
      <c r="M290" t="s">
        <v>73</v>
      </c>
      <c r="N290" s="30" t="s">
        <v>2652</v>
      </c>
    </row>
    <row r="291" spans="2:14" ht="45" x14ac:dyDescent="0.25">
      <c r="B291" t="s">
        <v>2460</v>
      </c>
      <c r="C291" t="s">
        <v>2647</v>
      </c>
      <c r="D291" t="s">
        <v>2647</v>
      </c>
      <c r="F291" t="s">
        <v>73</v>
      </c>
      <c r="G291" t="s">
        <v>85</v>
      </c>
      <c r="H291" s="13">
        <v>45355</v>
      </c>
      <c r="I291" t="s">
        <v>2213</v>
      </c>
      <c r="J291" s="25">
        <v>390</v>
      </c>
      <c r="K291" t="s">
        <v>2092</v>
      </c>
      <c r="L291">
        <v>9</v>
      </c>
      <c r="M291" t="s">
        <v>73</v>
      </c>
      <c r="N291" s="30" t="s">
        <v>2652</v>
      </c>
    </row>
    <row r="292" spans="2:14" ht="45" x14ac:dyDescent="0.25">
      <c r="B292" t="s">
        <v>2461</v>
      </c>
      <c r="C292" s="4" t="s">
        <v>2647</v>
      </c>
      <c r="D292" s="4" t="s">
        <v>2647</v>
      </c>
      <c r="F292" t="s">
        <v>73</v>
      </c>
      <c r="G292" t="s">
        <v>85</v>
      </c>
      <c r="H292" s="13">
        <v>45355</v>
      </c>
      <c r="I292" t="s">
        <v>2213</v>
      </c>
      <c r="J292" s="25">
        <v>390</v>
      </c>
      <c r="K292" t="s">
        <v>2092</v>
      </c>
      <c r="L292">
        <v>9</v>
      </c>
      <c r="M292" t="s">
        <v>73</v>
      </c>
      <c r="N292" s="30" t="s">
        <v>2652</v>
      </c>
    </row>
    <row r="293" spans="2:14" ht="45" x14ac:dyDescent="0.25">
      <c r="B293" t="s">
        <v>2423</v>
      </c>
      <c r="C293" t="s">
        <v>2647</v>
      </c>
      <c r="D293" t="s">
        <v>2647</v>
      </c>
      <c r="F293" t="s">
        <v>73</v>
      </c>
      <c r="G293" t="s">
        <v>85</v>
      </c>
      <c r="H293" s="13">
        <v>45352</v>
      </c>
      <c r="I293" t="s">
        <v>2213</v>
      </c>
      <c r="J293" s="25">
        <v>300</v>
      </c>
      <c r="K293" t="s">
        <v>2092</v>
      </c>
      <c r="L293">
        <v>9</v>
      </c>
      <c r="M293" t="s">
        <v>73</v>
      </c>
      <c r="N293" s="30" t="s">
        <v>2652</v>
      </c>
    </row>
    <row r="294" spans="2:14" ht="45" x14ac:dyDescent="0.25">
      <c r="B294" t="s">
        <v>2352</v>
      </c>
      <c r="C294" s="4" t="s">
        <v>2647</v>
      </c>
      <c r="D294" s="4" t="s">
        <v>2647</v>
      </c>
      <c r="F294" t="s">
        <v>74</v>
      </c>
      <c r="G294" t="s">
        <v>85</v>
      </c>
      <c r="H294" s="13">
        <v>45352</v>
      </c>
      <c r="I294" t="s">
        <v>2213</v>
      </c>
      <c r="J294" s="25">
        <v>390</v>
      </c>
      <c r="K294" t="s">
        <v>2092</v>
      </c>
      <c r="L294">
        <v>9</v>
      </c>
      <c r="M294" t="s">
        <v>74</v>
      </c>
      <c r="N294" s="30" t="s">
        <v>2652</v>
      </c>
    </row>
    <row r="295" spans="2:14" ht="45" x14ac:dyDescent="0.25">
      <c r="B295" t="s">
        <v>2426</v>
      </c>
      <c r="C295" t="s">
        <v>2647</v>
      </c>
      <c r="D295" t="s">
        <v>2647</v>
      </c>
      <c r="F295" t="s">
        <v>74</v>
      </c>
      <c r="G295" t="s">
        <v>85</v>
      </c>
      <c r="H295" s="13">
        <v>45352</v>
      </c>
      <c r="I295" t="s">
        <v>2213</v>
      </c>
      <c r="J295" s="25">
        <v>390</v>
      </c>
      <c r="K295" t="s">
        <v>2092</v>
      </c>
      <c r="L295">
        <v>9</v>
      </c>
      <c r="M295" t="s">
        <v>74</v>
      </c>
      <c r="N295" s="30" t="s">
        <v>2652</v>
      </c>
    </row>
    <row r="296" spans="2:14" ht="45" x14ac:dyDescent="0.25">
      <c r="B296" t="s">
        <v>2462</v>
      </c>
      <c r="C296" s="4" t="s">
        <v>2647</v>
      </c>
      <c r="D296" s="4" t="s">
        <v>2647</v>
      </c>
      <c r="F296" t="s">
        <v>73</v>
      </c>
      <c r="G296" t="s">
        <v>85</v>
      </c>
      <c r="H296" s="13">
        <v>45356</v>
      </c>
      <c r="I296" t="s">
        <v>2213</v>
      </c>
      <c r="J296" s="25">
        <v>390</v>
      </c>
      <c r="K296" t="s">
        <v>2092</v>
      </c>
      <c r="L296">
        <v>9</v>
      </c>
      <c r="M296" t="s">
        <v>73</v>
      </c>
      <c r="N296" s="30" t="s">
        <v>2652</v>
      </c>
    </row>
    <row r="297" spans="2:14" ht="45" x14ac:dyDescent="0.25">
      <c r="B297" t="s">
        <v>2463</v>
      </c>
      <c r="C297" t="s">
        <v>2647</v>
      </c>
      <c r="D297" t="s">
        <v>2647</v>
      </c>
      <c r="F297" t="s">
        <v>73</v>
      </c>
      <c r="G297" t="s">
        <v>85</v>
      </c>
      <c r="H297" s="13">
        <v>45352</v>
      </c>
      <c r="I297" t="s">
        <v>2213</v>
      </c>
      <c r="J297" s="25">
        <v>390</v>
      </c>
      <c r="K297" t="s">
        <v>2092</v>
      </c>
      <c r="L297">
        <v>9</v>
      </c>
      <c r="M297" t="s">
        <v>73</v>
      </c>
      <c r="N297" s="30" t="s">
        <v>2652</v>
      </c>
    </row>
    <row r="298" spans="2:14" ht="45" x14ac:dyDescent="0.25">
      <c r="B298" t="s">
        <v>2464</v>
      </c>
      <c r="C298" s="4" t="s">
        <v>2647</v>
      </c>
      <c r="D298" s="4" t="s">
        <v>2647</v>
      </c>
      <c r="F298" t="s">
        <v>74</v>
      </c>
      <c r="G298" t="s">
        <v>85</v>
      </c>
      <c r="H298" s="13">
        <v>45352</v>
      </c>
      <c r="I298" t="s">
        <v>2213</v>
      </c>
      <c r="J298" s="25">
        <v>300</v>
      </c>
      <c r="K298" t="s">
        <v>2092</v>
      </c>
      <c r="L298">
        <v>9</v>
      </c>
      <c r="M298" t="s">
        <v>74</v>
      </c>
      <c r="N298" s="30" t="s">
        <v>2652</v>
      </c>
    </row>
    <row r="299" spans="2:14" ht="45" x14ac:dyDescent="0.25">
      <c r="B299" t="s">
        <v>2465</v>
      </c>
      <c r="C299" t="s">
        <v>2647</v>
      </c>
      <c r="D299" t="s">
        <v>2647</v>
      </c>
      <c r="F299" t="s">
        <v>74</v>
      </c>
      <c r="G299" t="s">
        <v>85</v>
      </c>
      <c r="H299" s="13">
        <v>45355</v>
      </c>
      <c r="I299" t="s">
        <v>2213</v>
      </c>
      <c r="J299" s="25">
        <v>390</v>
      </c>
      <c r="K299" t="s">
        <v>2092</v>
      </c>
      <c r="L299">
        <v>9</v>
      </c>
      <c r="M299" t="s">
        <v>74</v>
      </c>
      <c r="N299" s="30" t="s">
        <v>2652</v>
      </c>
    </row>
    <row r="300" spans="2:14" ht="45" x14ac:dyDescent="0.25">
      <c r="B300" t="s">
        <v>2466</v>
      </c>
      <c r="C300" s="4" t="s">
        <v>2647</v>
      </c>
      <c r="D300" s="4" t="s">
        <v>2647</v>
      </c>
      <c r="F300" t="s">
        <v>73</v>
      </c>
      <c r="G300" t="s">
        <v>85</v>
      </c>
      <c r="H300" s="13">
        <v>45356</v>
      </c>
      <c r="I300" t="s">
        <v>2213</v>
      </c>
      <c r="J300" s="25">
        <v>390</v>
      </c>
      <c r="K300" t="s">
        <v>2092</v>
      </c>
      <c r="L300">
        <v>9</v>
      </c>
      <c r="M300" t="s">
        <v>73</v>
      </c>
      <c r="N300" s="30" t="s">
        <v>2652</v>
      </c>
    </row>
    <row r="301" spans="2:14" ht="45" x14ac:dyDescent="0.25">
      <c r="B301" t="s">
        <v>2467</v>
      </c>
      <c r="C301" t="s">
        <v>2647</v>
      </c>
      <c r="D301" t="s">
        <v>2647</v>
      </c>
      <c r="F301" t="s">
        <v>73</v>
      </c>
      <c r="G301" t="s">
        <v>85</v>
      </c>
      <c r="H301" s="13">
        <v>45355</v>
      </c>
      <c r="I301" t="s">
        <v>2213</v>
      </c>
      <c r="J301" s="25">
        <v>390</v>
      </c>
      <c r="K301" t="s">
        <v>2092</v>
      </c>
      <c r="L301">
        <v>9</v>
      </c>
      <c r="M301" t="s">
        <v>73</v>
      </c>
      <c r="N301" s="30" t="s">
        <v>2652</v>
      </c>
    </row>
    <row r="302" spans="2:14" ht="45" x14ac:dyDescent="0.25">
      <c r="B302" t="s">
        <v>2468</v>
      </c>
      <c r="C302" s="4" t="s">
        <v>2647</v>
      </c>
      <c r="D302" s="4" t="s">
        <v>2647</v>
      </c>
      <c r="F302" t="s">
        <v>73</v>
      </c>
      <c r="G302" t="s">
        <v>85</v>
      </c>
      <c r="H302" s="13">
        <v>45355</v>
      </c>
      <c r="I302" t="s">
        <v>2213</v>
      </c>
      <c r="J302" s="25">
        <v>390</v>
      </c>
      <c r="K302" t="s">
        <v>2092</v>
      </c>
      <c r="L302">
        <v>9</v>
      </c>
      <c r="M302" t="s">
        <v>73</v>
      </c>
      <c r="N302" s="30" t="s">
        <v>2652</v>
      </c>
    </row>
    <row r="303" spans="2:14" ht="45" x14ac:dyDescent="0.25">
      <c r="B303" t="s">
        <v>2377</v>
      </c>
      <c r="C303" t="s">
        <v>2647</v>
      </c>
      <c r="D303" t="s">
        <v>2647</v>
      </c>
      <c r="F303" t="s">
        <v>74</v>
      </c>
      <c r="G303" t="s">
        <v>85</v>
      </c>
      <c r="H303" s="13">
        <v>45355</v>
      </c>
      <c r="I303" t="s">
        <v>2213</v>
      </c>
      <c r="J303" s="25">
        <v>390</v>
      </c>
      <c r="K303" t="s">
        <v>2092</v>
      </c>
      <c r="L303">
        <v>9</v>
      </c>
      <c r="M303" t="s">
        <v>74</v>
      </c>
      <c r="N303" s="30" t="s">
        <v>2652</v>
      </c>
    </row>
    <row r="304" spans="2:14" ht="45" x14ac:dyDescent="0.25">
      <c r="B304" t="s">
        <v>2283</v>
      </c>
      <c r="C304" s="4" t="s">
        <v>2647</v>
      </c>
      <c r="D304" s="4" t="s">
        <v>2647</v>
      </c>
      <c r="F304" t="s">
        <v>73</v>
      </c>
      <c r="G304" t="s">
        <v>85</v>
      </c>
      <c r="H304" s="13">
        <v>45355</v>
      </c>
      <c r="I304" t="s">
        <v>2213</v>
      </c>
      <c r="J304" s="25">
        <v>300</v>
      </c>
      <c r="K304" t="s">
        <v>2092</v>
      </c>
      <c r="L304">
        <v>9</v>
      </c>
      <c r="M304" t="s">
        <v>73</v>
      </c>
      <c r="N304" s="30" t="s">
        <v>2652</v>
      </c>
    </row>
    <row r="305" spans="2:14" ht="45" x14ac:dyDescent="0.25">
      <c r="B305" t="s">
        <v>2469</v>
      </c>
      <c r="C305" t="s">
        <v>2647</v>
      </c>
      <c r="D305" t="s">
        <v>2647</v>
      </c>
      <c r="F305" t="s">
        <v>73</v>
      </c>
      <c r="G305" t="s">
        <v>85</v>
      </c>
      <c r="H305" s="13">
        <v>45363</v>
      </c>
      <c r="I305" t="s">
        <v>2218</v>
      </c>
      <c r="J305" s="25">
        <v>180</v>
      </c>
      <c r="K305" t="s">
        <v>2092</v>
      </c>
      <c r="L305">
        <v>9</v>
      </c>
      <c r="M305" t="s">
        <v>73</v>
      </c>
      <c r="N305" s="30" t="s">
        <v>2652</v>
      </c>
    </row>
    <row r="306" spans="2:14" ht="45" x14ac:dyDescent="0.25">
      <c r="B306" t="s">
        <v>2420</v>
      </c>
      <c r="C306" s="4" t="s">
        <v>2647</v>
      </c>
      <c r="D306" s="4" t="s">
        <v>2647</v>
      </c>
      <c r="F306" t="s">
        <v>74</v>
      </c>
      <c r="G306" t="s">
        <v>85</v>
      </c>
      <c r="H306" s="13">
        <v>45363</v>
      </c>
      <c r="I306" s="4" t="s">
        <v>2227</v>
      </c>
      <c r="J306" s="25">
        <v>180</v>
      </c>
      <c r="K306" t="s">
        <v>2092</v>
      </c>
      <c r="L306">
        <v>9</v>
      </c>
      <c r="M306" t="s">
        <v>74</v>
      </c>
      <c r="N306" s="30" t="s">
        <v>2652</v>
      </c>
    </row>
    <row r="307" spans="2:14" ht="45" x14ac:dyDescent="0.25">
      <c r="B307" t="s">
        <v>2470</v>
      </c>
      <c r="C307" t="s">
        <v>2647</v>
      </c>
      <c r="D307" t="s">
        <v>2647</v>
      </c>
      <c r="F307" t="s">
        <v>74</v>
      </c>
      <c r="G307" t="s">
        <v>85</v>
      </c>
      <c r="H307" s="13">
        <v>45363</v>
      </c>
      <c r="I307" s="4" t="s">
        <v>2218</v>
      </c>
      <c r="J307" s="25">
        <v>180</v>
      </c>
      <c r="K307" t="s">
        <v>2092</v>
      </c>
      <c r="L307">
        <v>9</v>
      </c>
      <c r="M307" t="s">
        <v>74</v>
      </c>
      <c r="N307" s="30" t="s">
        <v>2652</v>
      </c>
    </row>
    <row r="308" spans="2:14" ht="45" x14ac:dyDescent="0.25">
      <c r="B308" t="s">
        <v>2349</v>
      </c>
      <c r="C308" s="4" t="s">
        <v>2647</v>
      </c>
      <c r="D308" s="4" t="s">
        <v>2647</v>
      </c>
      <c r="F308" t="s">
        <v>73</v>
      </c>
      <c r="G308" t="s">
        <v>85</v>
      </c>
      <c r="H308" s="13">
        <v>45362</v>
      </c>
      <c r="I308" t="s">
        <v>2217</v>
      </c>
      <c r="J308" s="25">
        <v>180</v>
      </c>
      <c r="K308" t="s">
        <v>2092</v>
      </c>
      <c r="L308">
        <v>9</v>
      </c>
      <c r="M308" t="s">
        <v>73</v>
      </c>
      <c r="N308" s="30" t="s">
        <v>2652</v>
      </c>
    </row>
    <row r="309" spans="2:14" ht="45" x14ac:dyDescent="0.25">
      <c r="B309" t="s">
        <v>2471</v>
      </c>
      <c r="C309" t="s">
        <v>2647</v>
      </c>
      <c r="D309" t="s">
        <v>2647</v>
      </c>
      <c r="F309" t="s">
        <v>74</v>
      </c>
      <c r="G309" t="s">
        <v>85</v>
      </c>
      <c r="H309" s="13">
        <v>45363</v>
      </c>
      <c r="I309" t="s">
        <v>2230</v>
      </c>
      <c r="J309" s="25">
        <v>180</v>
      </c>
      <c r="K309" t="s">
        <v>2092</v>
      </c>
      <c r="L309">
        <v>9</v>
      </c>
      <c r="M309" t="s">
        <v>74</v>
      </c>
      <c r="N309" s="30" t="s">
        <v>2652</v>
      </c>
    </row>
    <row r="310" spans="2:14" ht="45" x14ac:dyDescent="0.25">
      <c r="B310" t="s">
        <v>2466</v>
      </c>
      <c r="C310" s="4" t="s">
        <v>2647</v>
      </c>
      <c r="D310" s="4" t="s">
        <v>2647</v>
      </c>
      <c r="F310" t="s">
        <v>73</v>
      </c>
      <c r="G310" t="s">
        <v>85</v>
      </c>
      <c r="H310" s="13">
        <v>45362</v>
      </c>
      <c r="I310" t="s">
        <v>2217</v>
      </c>
      <c r="J310" s="25">
        <v>180</v>
      </c>
      <c r="K310" t="s">
        <v>2092</v>
      </c>
      <c r="L310">
        <v>9</v>
      </c>
      <c r="M310" t="s">
        <v>73</v>
      </c>
      <c r="N310" s="30" t="s">
        <v>2652</v>
      </c>
    </row>
    <row r="311" spans="2:14" ht="45" x14ac:dyDescent="0.25">
      <c r="B311" t="s">
        <v>2384</v>
      </c>
      <c r="C311" t="s">
        <v>2647</v>
      </c>
      <c r="D311" t="s">
        <v>2647</v>
      </c>
      <c r="F311" t="s">
        <v>73</v>
      </c>
      <c r="G311" t="s">
        <v>85</v>
      </c>
      <c r="H311" s="13">
        <v>45366</v>
      </c>
      <c r="I311" t="s">
        <v>2219</v>
      </c>
      <c r="J311" s="25">
        <v>180</v>
      </c>
      <c r="K311" t="s">
        <v>2092</v>
      </c>
      <c r="L311">
        <v>9</v>
      </c>
      <c r="M311" t="s">
        <v>73</v>
      </c>
      <c r="N311" s="30" t="s">
        <v>2652</v>
      </c>
    </row>
    <row r="312" spans="2:14" ht="45" x14ac:dyDescent="0.25">
      <c r="B312" t="s">
        <v>2472</v>
      </c>
      <c r="C312" s="4" t="s">
        <v>2647</v>
      </c>
      <c r="D312" s="4" t="s">
        <v>2647</v>
      </c>
      <c r="F312" t="s">
        <v>73</v>
      </c>
      <c r="G312" t="s">
        <v>85</v>
      </c>
      <c r="H312" s="13">
        <v>45366</v>
      </c>
      <c r="I312" t="s">
        <v>2219</v>
      </c>
      <c r="J312" s="25">
        <v>180</v>
      </c>
      <c r="K312" t="s">
        <v>2092</v>
      </c>
      <c r="L312">
        <v>9</v>
      </c>
      <c r="M312" t="s">
        <v>73</v>
      </c>
      <c r="N312" s="30" t="s">
        <v>2652</v>
      </c>
    </row>
    <row r="313" spans="2:14" ht="45" x14ac:dyDescent="0.25">
      <c r="B313" t="s">
        <v>2418</v>
      </c>
      <c r="C313" t="s">
        <v>2647</v>
      </c>
      <c r="D313" t="s">
        <v>2647</v>
      </c>
      <c r="F313" t="s">
        <v>74</v>
      </c>
      <c r="G313" t="s">
        <v>85</v>
      </c>
      <c r="H313" s="13">
        <v>45362</v>
      </c>
      <c r="I313" t="s">
        <v>2243</v>
      </c>
      <c r="J313" s="25">
        <v>180</v>
      </c>
      <c r="K313" t="s">
        <v>2092</v>
      </c>
      <c r="L313">
        <v>9</v>
      </c>
      <c r="M313" t="s">
        <v>74</v>
      </c>
      <c r="N313" s="30" t="s">
        <v>2652</v>
      </c>
    </row>
    <row r="314" spans="2:14" ht="45" x14ac:dyDescent="0.25">
      <c r="B314" t="s">
        <v>2473</v>
      </c>
      <c r="C314" s="4" t="s">
        <v>2647</v>
      </c>
      <c r="D314" s="4" t="s">
        <v>2647</v>
      </c>
      <c r="F314" t="s">
        <v>73</v>
      </c>
      <c r="G314" t="s">
        <v>85</v>
      </c>
      <c r="H314" s="13">
        <v>45356</v>
      </c>
      <c r="I314" t="s">
        <v>2243</v>
      </c>
      <c r="J314" s="25">
        <v>180</v>
      </c>
      <c r="K314" t="s">
        <v>2092</v>
      </c>
      <c r="L314">
        <v>9</v>
      </c>
      <c r="M314" t="s">
        <v>73</v>
      </c>
      <c r="N314" s="30" t="s">
        <v>2652</v>
      </c>
    </row>
    <row r="315" spans="2:14" ht="45" x14ac:dyDescent="0.25">
      <c r="B315" t="s">
        <v>2352</v>
      </c>
      <c r="C315" t="s">
        <v>2647</v>
      </c>
      <c r="D315" t="s">
        <v>2647</v>
      </c>
      <c r="F315" t="s">
        <v>74</v>
      </c>
      <c r="G315" t="s">
        <v>85</v>
      </c>
      <c r="H315" s="13">
        <v>45358</v>
      </c>
      <c r="I315" t="s">
        <v>2243</v>
      </c>
      <c r="J315" s="25">
        <v>180</v>
      </c>
      <c r="K315" t="s">
        <v>2092</v>
      </c>
      <c r="L315">
        <v>9</v>
      </c>
      <c r="M315" t="s">
        <v>74</v>
      </c>
      <c r="N315" s="30" t="s">
        <v>2652</v>
      </c>
    </row>
    <row r="316" spans="2:14" ht="45" x14ac:dyDescent="0.25">
      <c r="B316" t="s">
        <v>2299</v>
      </c>
      <c r="C316" s="4" t="s">
        <v>2647</v>
      </c>
      <c r="D316" s="4" t="s">
        <v>2647</v>
      </c>
      <c r="F316" t="s">
        <v>74</v>
      </c>
      <c r="G316" t="s">
        <v>85</v>
      </c>
      <c r="H316" s="13">
        <v>45362</v>
      </c>
      <c r="I316" t="s">
        <v>2243</v>
      </c>
      <c r="J316" s="25">
        <v>180</v>
      </c>
      <c r="K316" t="s">
        <v>2092</v>
      </c>
      <c r="L316">
        <v>9</v>
      </c>
      <c r="M316" t="s">
        <v>74</v>
      </c>
      <c r="N316" s="30" t="s">
        <v>2652</v>
      </c>
    </row>
    <row r="317" spans="2:14" ht="45" x14ac:dyDescent="0.25">
      <c r="B317" t="s">
        <v>2269</v>
      </c>
      <c r="C317" t="s">
        <v>2647</v>
      </c>
      <c r="D317" t="s">
        <v>2647</v>
      </c>
      <c r="F317" t="s">
        <v>73</v>
      </c>
      <c r="G317" t="s">
        <v>85</v>
      </c>
      <c r="H317" s="13">
        <v>45357</v>
      </c>
      <c r="I317" t="s">
        <v>2243</v>
      </c>
      <c r="J317" s="25">
        <v>180</v>
      </c>
      <c r="K317" t="s">
        <v>2092</v>
      </c>
      <c r="L317">
        <v>9</v>
      </c>
      <c r="M317" t="s">
        <v>73</v>
      </c>
      <c r="N317" s="30" t="s">
        <v>2652</v>
      </c>
    </row>
    <row r="318" spans="2:14" ht="45" x14ac:dyDescent="0.25">
      <c r="B318" t="s">
        <v>2269</v>
      </c>
      <c r="C318" s="4" t="s">
        <v>2647</v>
      </c>
      <c r="D318" s="4" t="s">
        <v>2647</v>
      </c>
      <c r="F318" t="s">
        <v>73</v>
      </c>
      <c r="G318" t="s">
        <v>85</v>
      </c>
      <c r="H318" s="13">
        <v>45356</v>
      </c>
      <c r="I318" t="s">
        <v>2243</v>
      </c>
      <c r="J318" s="25">
        <v>180</v>
      </c>
      <c r="K318" t="s">
        <v>2092</v>
      </c>
      <c r="L318">
        <v>9</v>
      </c>
      <c r="M318" t="s">
        <v>73</v>
      </c>
      <c r="N318" s="30" t="s">
        <v>2652</v>
      </c>
    </row>
    <row r="319" spans="2:14" ht="45" x14ac:dyDescent="0.25">
      <c r="B319" t="s">
        <v>2269</v>
      </c>
      <c r="C319" t="s">
        <v>2647</v>
      </c>
      <c r="D319" t="s">
        <v>2647</v>
      </c>
      <c r="F319" t="s">
        <v>73</v>
      </c>
      <c r="G319" t="s">
        <v>85</v>
      </c>
      <c r="H319" s="13">
        <v>45365</v>
      </c>
      <c r="I319" t="s">
        <v>2243</v>
      </c>
      <c r="J319" s="25">
        <v>180</v>
      </c>
      <c r="K319" t="s">
        <v>2092</v>
      </c>
      <c r="L319">
        <v>9</v>
      </c>
      <c r="M319" t="s">
        <v>73</v>
      </c>
      <c r="N319" s="30" t="s">
        <v>2652</v>
      </c>
    </row>
    <row r="320" spans="2:14" ht="45" x14ac:dyDescent="0.25">
      <c r="B320" t="s">
        <v>2273</v>
      </c>
      <c r="C320" s="4" t="s">
        <v>2647</v>
      </c>
      <c r="D320" s="4" t="s">
        <v>2647</v>
      </c>
      <c r="F320" t="s">
        <v>73</v>
      </c>
      <c r="G320" t="s">
        <v>85</v>
      </c>
      <c r="H320" s="13">
        <v>45358</v>
      </c>
      <c r="I320" t="s">
        <v>2244</v>
      </c>
      <c r="J320" s="25">
        <v>180</v>
      </c>
      <c r="K320" t="s">
        <v>2092</v>
      </c>
      <c r="L320">
        <v>9</v>
      </c>
      <c r="M320" t="s">
        <v>73</v>
      </c>
      <c r="N320" s="30" t="s">
        <v>2652</v>
      </c>
    </row>
    <row r="321" spans="2:14" ht="45" x14ac:dyDescent="0.25">
      <c r="B321" t="s">
        <v>2285</v>
      </c>
      <c r="C321" t="s">
        <v>2647</v>
      </c>
      <c r="D321" t="s">
        <v>2647</v>
      </c>
      <c r="F321" t="s">
        <v>73</v>
      </c>
      <c r="G321" t="s">
        <v>85</v>
      </c>
      <c r="H321" s="13">
        <v>45358</v>
      </c>
      <c r="I321" t="s">
        <v>2244</v>
      </c>
      <c r="J321" s="25">
        <v>180</v>
      </c>
      <c r="K321" t="s">
        <v>2092</v>
      </c>
      <c r="L321">
        <v>9</v>
      </c>
      <c r="M321" t="s">
        <v>73</v>
      </c>
      <c r="N321" s="30" t="s">
        <v>2652</v>
      </c>
    </row>
    <row r="322" spans="2:14" ht="45" x14ac:dyDescent="0.25">
      <c r="B322" s="4" t="s">
        <v>2474</v>
      </c>
      <c r="C322" s="4" t="s">
        <v>2647</v>
      </c>
      <c r="D322" s="4" t="s">
        <v>2647</v>
      </c>
      <c r="F322" t="s">
        <v>74</v>
      </c>
      <c r="G322" t="s">
        <v>85</v>
      </c>
      <c r="H322" s="12">
        <v>45292</v>
      </c>
      <c r="I322" s="10" t="s">
        <v>2101</v>
      </c>
      <c r="J322" s="4">
        <v>180</v>
      </c>
      <c r="K322" s="4" t="s">
        <v>2092</v>
      </c>
      <c r="L322" s="4">
        <v>10</v>
      </c>
      <c r="M322" t="s">
        <v>74</v>
      </c>
      <c r="N322" s="30" t="s">
        <v>2652</v>
      </c>
    </row>
    <row r="323" spans="2:14" ht="45" x14ac:dyDescent="0.25">
      <c r="B323" s="4" t="s">
        <v>2304</v>
      </c>
      <c r="C323" t="s">
        <v>2647</v>
      </c>
      <c r="D323" t="s">
        <v>2647</v>
      </c>
      <c r="F323" t="s">
        <v>74</v>
      </c>
      <c r="G323" t="s">
        <v>85</v>
      </c>
      <c r="H323" s="12">
        <v>45292</v>
      </c>
      <c r="I323" s="10" t="s">
        <v>2101</v>
      </c>
      <c r="J323" s="4">
        <v>180</v>
      </c>
      <c r="K323" s="4" t="s">
        <v>2092</v>
      </c>
      <c r="L323" s="4">
        <v>10</v>
      </c>
      <c r="M323" t="s">
        <v>74</v>
      </c>
      <c r="N323" s="30" t="s">
        <v>2652</v>
      </c>
    </row>
    <row r="324" spans="2:14" ht="45" x14ac:dyDescent="0.25">
      <c r="B324" t="s">
        <v>2287</v>
      </c>
      <c r="C324" s="4" t="s">
        <v>2647</v>
      </c>
      <c r="D324" s="4" t="s">
        <v>2647</v>
      </c>
      <c r="F324" t="s">
        <v>74</v>
      </c>
      <c r="G324" t="s">
        <v>85</v>
      </c>
      <c r="H324" s="12">
        <v>45292</v>
      </c>
      <c r="I324" s="10" t="s">
        <v>2101</v>
      </c>
      <c r="J324">
        <v>180</v>
      </c>
      <c r="K324" t="s">
        <v>2092</v>
      </c>
      <c r="L324">
        <v>10</v>
      </c>
      <c r="M324" t="s">
        <v>74</v>
      </c>
      <c r="N324" s="30" t="s">
        <v>2652</v>
      </c>
    </row>
    <row r="325" spans="2:14" ht="45" x14ac:dyDescent="0.25">
      <c r="B325" s="4" t="s">
        <v>2475</v>
      </c>
      <c r="C325" t="s">
        <v>2647</v>
      </c>
      <c r="D325" t="s">
        <v>2647</v>
      </c>
      <c r="F325" t="s">
        <v>74</v>
      </c>
      <c r="G325" t="s">
        <v>85</v>
      </c>
      <c r="H325" s="12">
        <v>45301</v>
      </c>
      <c r="I325" s="10" t="s">
        <v>2101</v>
      </c>
      <c r="J325" s="4">
        <v>180</v>
      </c>
      <c r="K325" s="4" t="s">
        <v>2092</v>
      </c>
      <c r="L325" s="4">
        <v>10</v>
      </c>
      <c r="M325" t="s">
        <v>74</v>
      </c>
      <c r="N325" s="30" t="s">
        <v>2652</v>
      </c>
    </row>
    <row r="326" spans="2:14" ht="45" x14ac:dyDescent="0.25">
      <c r="B326" s="3" t="s">
        <v>2476</v>
      </c>
      <c r="C326" s="4" t="s">
        <v>2647</v>
      </c>
      <c r="D326" s="4" t="s">
        <v>2647</v>
      </c>
      <c r="F326" t="s">
        <v>73</v>
      </c>
      <c r="G326" t="s">
        <v>85</v>
      </c>
      <c r="H326" s="12">
        <v>45292</v>
      </c>
      <c r="I326" s="3" t="s">
        <v>2130</v>
      </c>
      <c r="J326">
        <v>180</v>
      </c>
      <c r="K326" s="4" t="s">
        <v>2092</v>
      </c>
      <c r="L326" s="6">
        <v>10</v>
      </c>
      <c r="M326" t="s">
        <v>73</v>
      </c>
      <c r="N326" s="30" t="s">
        <v>2652</v>
      </c>
    </row>
    <row r="327" spans="2:14" ht="45" x14ac:dyDescent="0.25">
      <c r="B327" s="3" t="s">
        <v>2477</v>
      </c>
      <c r="C327" t="s">
        <v>2647</v>
      </c>
      <c r="D327" t="s">
        <v>2647</v>
      </c>
      <c r="F327" t="s">
        <v>73</v>
      </c>
      <c r="G327" t="s">
        <v>85</v>
      </c>
      <c r="H327" s="12">
        <v>45292</v>
      </c>
      <c r="I327" s="3" t="s">
        <v>2130</v>
      </c>
      <c r="J327">
        <v>180</v>
      </c>
      <c r="K327" s="4" t="s">
        <v>2092</v>
      </c>
      <c r="L327" s="6">
        <v>10</v>
      </c>
      <c r="M327" t="s">
        <v>73</v>
      </c>
      <c r="N327" s="30" t="s">
        <v>2652</v>
      </c>
    </row>
    <row r="328" spans="2:14" ht="45" x14ac:dyDescent="0.25">
      <c r="B328" s="4" t="s">
        <v>2478</v>
      </c>
      <c r="C328" s="4" t="s">
        <v>2647</v>
      </c>
      <c r="D328" s="4" t="s">
        <v>2647</v>
      </c>
      <c r="F328" t="s">
        <v>73</v>
      </c>
      <c r="G328" t="s">
        <v>85</v>
      </c>
      <c r="H328" s="13">
        <v>45357</v>
      </c>
      <c r="I328" s="4" t="s">
        <v>2144</v>
      </c>
      <c r="J328">
        <v>180</v>
      </c>
      <c r="K328" s="6" t="s">
        <v>2092</v>
      </c>
      <c r="L328">
        <v>10</v>
      </c>
      <c r="M328" t="s">
        <v>73</v>
      </c>
      <c r="N328" s="30" t="s">
        <v>2652</v>
      </c>
    </row>
    <row r="329" spans="2:14" ht="45" x14ac:dyDescent="0.25">
      <c r="B329" s="4" t="s">
        <v>2479</v>
      </c>
      <c r="C329" t="s">
        <v>2647</v>
      </c>
      <c r="D329" t="s">
        <v>2647</v>
      </c>
      <c r="F329" t="s">
        <v>73</v>
      </c>
      <c r="G329" t="s">
        <v>85</v>
      </c>
      <c r="H329" s="12">
        <v>45352</v>
      </c>
      <c r="I329" s="6" t="s">
        <v>2093</v>
      </c>
      <c r="J329" s="6">
        <v>180</v>
      </c>
      <c r="K329" s="4" t="s">
        <v>2092</v>
      </c>
      <c r="L329" s="4">
        <v>10</v>
      </c>
      <c r="M329" t="s">
        <v>73</v>
      </c>
      <c r="N329" s="30" t="s">
        <v>2652</v>
      </c>
    </row>
    <row r="330" spans="2:14" ht="45" x14ac:dyDescent="0.25">
      <c r="B330" s="4" t="s">
        <v>2480</v>
      </c>
      <c r="C330" s="4" t="s">
        <v>2647</v>
      </c>
      <c r="D330" s="4" t="s">
        <v>2647</v>
      </c>
      <c r="F330" t="s">
        <v>74</v>
      </c>
      <c r="G330" t="s">
        <v>85</v>
      </c>
      <c r="H330" s="12">
        <v>45352</v>
      </c>
      <c r="I330" s="10" t="s">
        <v>2101</v>
      </c>
      <c r="J330" s="6">
        <v>180</v>
      </c>
      <c r="K330" s="4" t="s">
        <v>2092</v>
      </c>
      <c r="L330" s="4">
        <v>10</v>
      </c>
      <c r="M330" t="s">
        <v>74</v>
      </c>
      <c r="N330" s="30" t="s">
        <v>2652</v>
      </c>
    </row>
    <row r="331" spans="2:14" ht="45" x14ac:dyDescent="0.25">
      <c r="B331" s="4" t="s">
        <v>2481</v>
      </c>
      <c r="C331" t="s">
        <v>2647</v>
      </c>
      <c r="D331" t="s">
        <v>2647</v>
      </c>
      <c r="F331" t="s">
        <v>74</v>
      </c>
      <c r="G331" t="s">
        <v>85</v>
      </c>
      <c r="H331" s="12">
        <v>45352</v>
      </c>
      <c r="I331" s="10" t="s">
        <v>2101</v>
      </c>
      <c r="J331" s="6">
        <v>180</v>
      </c>
      <c r="K331" s="4" t="s">
        <v>2092</v>
      </c>
      <c r="L331" s="4">
        <v>10</v>
      </c>
      <c r="M331" t="s">
        <v>74</v>
      </c>
      <c r="N331" s="30" t="s">
        <v>2652</v>
      </c>
    </row>
    <row r="332" spans="2:14" ht="45" x14ac:dyDescent="0.25">
      <c r="B332" t="s">
        <v>2482</v>
      </c>
      <c r="C332" s="4" t="s">
        <v>2647</v>
      </c>
      <c r="D332" s="4" t="s">
        <v>2647</v>
      </c>
      <c r="F332" t="s">
        <v>73</v>
      </c>
      <c r="G332" t="s">
        <v>85</v>
      </c>
      <c r="H332" s="13">
        <v>45358</v>
      </c>
      <c r="I332" t="s">
        <v>2177</v>
      </c>
      <c r="J332">
        <v>180</v>
      </c>
      <c r="K332" t="s">
        <v>2092</v>
      </c>
      <c r="L332">
        <v>10</v>
      </c>
      <c r="M332" t="s">
        <v>73</v>
      </c>
      <c r="N332" s="30" t="s">
        <v>2652</v>
      </c>
    </row>
    <row r="333" spans="2:14" ht="45" x14ac:dyDescent="0.25">
      <c r="B333" t="s">
        <v>2455</v>
      </c>
      <c r="C333" t="s">
        <v>2647</v>
      </c>
      <c r="D333" t="s">
        <v>2647</v>
      </c>
      <c r="F333" t="s">
        <v>73</v>
      </c>
      <c r="G333" t="s">
        <v>85</v>
      </c>
      <c r="H333" s="13">
        <v>45331</v>
      </c>
      <c r="I333" t="s">
        <v>2178</v>
      </c>
      <c r="J333">
        <v>180</v>
      </c>
      <c r="K333" t="s">
        <v>2092</v>
      </c>
      <c r="L333">
        <v>10</v>
      </c>
      <c r="M333" t="s">
        <v>73</v>
      </c>
      <c r="N333" s="30" t="s">
        <v>2652</v>
      </c>
    </row>
    <row r="334" spans="2:14" ht="45" x14ac:dyDescent="0.25">
      <c r="B334" s="10" t="s">
        <v>2483</v>
      </c>
      <c r="C334" s="4" t="s">
        <v>2647</v>
      </c>
      <c r="D334" s="4" t="s">
        <v>2647</v>
      </c>
      <c r="F334" t="s">
        <v>74</v>
      </c>
      <c r="G334" t="s">
        <v>85</v>
      </c>
      <c r="H334" s="12">
        <v>45292</v>
      </c>
      <c r="I334" s="10" t="s">
        <v>2199</v>
      </c>
      <c r="J334" s="10">
        <v>250</v>
      </c>
      <c r="K334" s="10" t="s">
        <v>2092</v>
      </c>
      <c r="L334" s="10">
        <v>10</v>
      </c>
      <c r="M334" t="s">
        <v>74</v>
      </c>
      <c r="N334" s="30" t="s">
        <v>2652</v>
      </c>
    </row>
    <row r="335" spans="2:14" ht="45" x14ac:dyDescent="0.25">
      <c r="B335" s="10" t="s">
        <v>2303</v>
      </c>
      <c r="C335" t="s">
        <v>2647</v>
      </c>
      <c r="D335" t="s">
        <v>2647</v>
      </c>
      <c r="F335" t="s">
        <v>73</v>
      </c>
      <c r="G335" t="s">
        <v>85</v>
      </c>
      <c r="H335" s="12">
        <v>45292</v>
      </c>
      <c r="I335" s="10" t="s">
        <v>2199</v>
      </c>
      <c r="J335" s="10">
        <v>570</v>
      </c>
      <c r="K335" s="10" t="s">
        <v>2092</v>
      </c>
      <c r="L335" s="10">
        <v>10</v>
      </c>
      <c r="M335" t="s">
        <v>73</v>
      </c>
      <c r="N335" s="30" t="s">
        <v>2652</v>
      </c>
    </row>
    <row r="336" spans="2:14" ht="45" x14ac:dyDescent="0.25">
      <c r="B336" s="10" t="s">
        <v>2269</v>
      </c>
      <c r="C336" s="4" t="s">
        <v>2647</v>
      </c>
      <c r="D336" s="4" t="s">
        <v>2647</v>
      </c>
      <c r="F336" t="s">
        <v>73</v>
      </c>
      <c r="G336" t="s">
        <v>85</v>
      </c>
      <c r="H336" s="12">
        <v>45292</v>
      </c>
      <c r="I336" s="10" t="s">
        <v>2199</v>
      </c>
      <c r="J336" s="10">
        <v>450</v>
      </c>
      <c r="K336" s="10" t="s">
        <v>2092</v>
      </c>
      <c r="L336" s="10">
        <v>10</v>
      </c>
      <c r="M336" t="s">
        <v>73</v>
      </c>
      <c r="N336" s="30" t="s">
        <v>2652</v>
      </c>
    </row>
    <row r="337" spans="2:14" ht="45" x14ac:dyDescent="0.25">
      <c r="B337" s="10" t="s">
        <v>2484</v>
      </c>
      <c r="C337" t="s">
        <v>2647</v>
      </c>
      <c r="D337" t="s">
        <v>2647</v>
      </c>
      <c r="F337" t="s">
        <v>74</v>
      </c>
      <c r="G337" t="s">
        <v>85</v>
      </c>
      <c r="H337" s="12">
        <v>45292</v>
      </c>
      <c r="I337" s="10" t="s">
        <v>2199</v>
      </c>
      <c r="J337" s="10">
        <v>370</v>
      </c>
      <c r="K337" s="10" t="s">
        <v>2092</v>
      </c>
      <c r="L337" s="10">
        <v>10</v>
      </c>
      <c r="M337" t="s">
        <v>74</v>
      </c>
      <c r="N337" s="30" t="s">
        <v>2652</v>
      </c>
    </row>
    <row r="338" spans="2:14" ht="45" x14ac:dyDescent="0.25">
      <c r="B338" s="10" t="s">
        <v>2485</v>
      </c>
      <c r="C338" s="4" t="s">
        <v>2647</v>
      </c>
      <c r="D338" s="4" t="s">
        <v>2647</v>
      </c>
      <c r="F338" t="s">
        <v>74</v>
      </c>
      <c r="G338" t="s">
        <v>85</v>
      </c>
      <c r="H338" s="17">
        <v>45356</v>
      </c>
      <c r="I338" s="10" t="s">
        <v>2199</v>
      </c>
      <c r="J338" s="10">
        <v>470</v>
      </c>
      <c r="K338" s="10" t="s">
        <v>2092</v>
      </c>
      <c r="L338" s="10">
        <v>10</v>
      </c>
      <c r="M338" t="s">
        <v>74</v>
      </c>
      <c r="N338" s="30" t="s">
        <v>2652</v>
      </c>
    </row>
    <row r="339" spans="2:14" ht="45" x14ac:dyDescent="0.25">
      <c r="B339" s="4" t="s">
        <v>2352</v>
      </c>
      <c r="C339" t="s">
        <v>2647</v>
      </c>
      <c r="D339" t="s">
        <v>2647</v>
      </c>
      <c r="F339" t="s">
        <v>74</v>
      </c>
      <c r="G339" t="s">
        <v>85</v>
      </c>
      <c r="H339" s="12">
        <v>45356</v>
      </c>
      <c r="I339" s="4" t="s">
        <v>2209</v>
      </c>
      <c r="J339" s="4">
        <v>180</v>
      </c>
      <c r="K339" s="4" t="s">
        <v>2092</v>
      </c>
      <c r="L339" s="4">
        <v>10</v>
      </c>
      <c r="M339" t="s">
        <v>74</v>
      </c>
      <c r="N339" s="30" t="s">
        <v>2652</v>
      </c>
    </row>
    <row r="340" spans="2:14" ht="45" x14ac:dyDescent="0.25">
      <c r="B340" s="4" t="s">
        <v>2449</v>
      </c>
      <c r="C340" s="4" t="s">
        <v>2647</v>
      </c>
      <c r="D340" s="4" t="s">
        <v>2647</v>
      </c>
      <c r="F340" t="s">
        <v>73</v>
      </c>
      <c r="G340" t="s">
        <v>85</v>
      </c>
      <c r="H340" s="12">
        <v>45355</v>
      </c>
      <c r="I340" s="4" t="s">
        <v>2208</v>
      </c>
      <c r="J340" s="22">
        <v>180</v>
      </c>
      <c r="K340" s="4" t="s">
        <v>2092</v>
      </c>
      <c r="L340" s="4">
        <v>10</v>
      </c>
      <c r="M340" t="s">
        <v>73</v>
      </c>
      <c r="N340" s="30" t="s">
        <v>2652</v>
      </c>
    </row>
    <row r="341" spans="2:14" ht="45" x14ac:dyDescent="0.25">
      <c r="B341" s="4" t="s">
        <v>2309</v>
      </c>
      <c r="C341" t="s">
        <v>2647</v>
      </c>
      <c r="D341" t="s">
        <v>2647</v>
      </c>
      <c r="F341" t="s">
        <v>74</v>
      </c>
      <c r="G341" t="s">
        <v>85</v>
      </c>
      <c r="H341" s="12">
        <v>45355</v>
      </c>
      <c r="I341" s="4" t="s">
        <v>2208</v>
      </c>
      <c r="J341" s="22">
        <v>180</v>
      </c>
      <c r="K341" s="4" t="s">
        <v>2092</v>
      </c>
      <c r="L341" s="4">
        <v>10</v>
      </c>
      <c r="M341" t="s">
        <v>74</v>
      </c>
      <c r="N341" s="30" t="s">
        <v>2652</v>
      </c>
    </row>
    <row r="342" spans="2:14" ht="45" x14ac:dyDescent="0.25">
      <c r="B342" s="4" t="s">
        <v>2486</v>
      </c>
      <c r="C342" s="4" t="s">
        <v>2647</v>
      </c>
      <c r="D342" s="4" t="s">
        <v>2647</v>
      </c>
      <c r="F342" t="s">
        <v>74</v>
      </c>
      <c r="G342" t="s">
        <v>85</v>
      </c>
      <c r="H342" s="12">
        <v>45355</v>
      </c>
      <c r="I342" s="4" t="s">
        <v>2178</v>
      </c>
      <c r="J342" s="22">
        <v>180</v>
      </c>
      <c r="K342" s="4" t="s">
        <v>2092</v>
      </c>
      <c r="L342" s="4">
        <v>10</v>
      </c>
      <c r="M342" t="s">
        <v>74</v>
      </c>
      <c r="N342" s="30" t="s">
        <v>2652</v>
      </c>
    </row>
    <row r="343" spans="2:14" ht="45" x14ac:dyDescent="0.25">
      <c r="B343" s="4" t="s">
        <v>2487</v>
      </c>
      <c r="C343" t="s">
        <v>2647</v>
      </c>
      <c r="D343" t="s">
        <v>2647</v>
      </c>
      <c r="F343" t="s">
        <v>73</v>
      </c>
      <c r="G343" t="s">
        <v>85</v>
      </c>
      <c r="H343" s="12">
        <v>45355</v>
      </c>
      <c r="I343" s="4" t="s">
        <v>2178</v>
      </c>
      <c r="J343" s="22">
        <v>180</v>
      </c>
      <c r="K343" s="4" t="s">
        <v>2092</v>
      </c>
      <c r="L343" s="4">
        <v>10</v>
      </c>
      <c r="M343" t="s">
        <v>73</v>
      </c>
      <c r="N343" s="30" t="s">
        <v>2652</v>
      </c>
    </row>
    <row r="344" spans="2:14" ht="45" x14ac:dyDescent="0.25">
      <c r="B344" s="4" t="s">
        <v>2488</v>
      </c>
      <c r="C344" s="4" t="s">
        <v>2647</v>
      </c>
      <c r="D344" s="4" t="s">
        <v>2647</v>
      </c>
      <c r="F344" t="s">
        <v>73</v>
      </c>
      <c r="G344" t="s">
        <v>85</v>
      </c>
      <c r="H344" s="12">
        <v>45341</v>
      </c>
      <c r="I344" s="4" t="s">
        <v>2178</v>
      </c>
      <c r="J344" s="22">
        <v>180</v>
      </c>
      <c r="K344" s="4" t="s">
        <v>2092</v>
      </c>
      <c r="L344" s="4">
        <v>10</v>
      </c>
      <c r="M344" t="s">
        <v>73</v>
      </c>
      <c r="N344" s="30" t="s">
        <v>2652</v>
      </c>
    </row>
    <row r="345" spans="2:14" ht="45" x14ac:dyDescent="0.25">
      <c r="B345" s="4" t="s">
        <v>2489</v>
      </c>
      <c r="C345" t="s">
        <v>2647</v>
      </c>
      <c r="D345" t="s">
        <v>2647</v>
      </c>
      <c r="F345" t="s">
        <v>73</v>
      </c>
      <c r="G345" t="s">
        <v>85</v>
      </c>
      <c r="H345" s="12">
        <v>45357</v>
      </c>
      <c r="I345" s="4" t="s">
        <v>2178</v>
      </c>
      <c r="J345" s="22">
        <v>180</v>
      </c>
      <c r="K345" s="4" t="s">
        <v>2092</v>
      </c>
      <c r="L345" s="4">
        <v>10</v>
      </c>
      <c r="M345" t="s">
        <v>73</v>
      </c>
      <c r="N345" s="30" t="s">
        <v>2652</v>
      </c>
    </row>
    <row r="346" spans="2:14" ht="45" x14ac:dyDescent="0.25">
      <c r="B346" s="10" t="s">
        <v>2490</v>
      </c>
      <c r="C346" s="4" t="s">
        <v>2647</v>
      </c>
      <c r="D346" s="4" t="s">
        <v>2647</v>
      </c>
      <c r="F346" t="s">
        <v>74</v>
      </c>
      <c r="G346" t="s">
        <v>85</v>
      </c>
      <c r="H346" s="16">
        <v>45301</v>
      </c>
      <c r="I346" s="10" t="s">
        <v>2101</v>
      </c>
      <c r="J346" s="10">
        <v>180</v>
      </c>
      <c r="K346" s="10" t="s">
        <v>2092</v>
      </c>
      <c r="L346" s="10">
        <v>10</v>
      </c>
      <c r="M346" t="s">
        <v>74</v>
      </c>
      <c r="N346" s="30" t="s">
        <v>2652</v>
      </c>
    </row>
    <row r="347" spans="2:14" ht="45" x14ac:dyDescent="0.25">
      <c r="B347" t="s">
        <v>2491</v>
      </c>
      <c r="C347" t="s">
        <v>2647</v>
      </c>
      <c r="D347" t="s">
        <v>2647</v>
      </c>
      <c r="F347" t="s">
        <v>73</v>
      </c>
      <c r="G347" t="s">
        <v>85</v>
      </c>
      <c r="H347" s="13">
        <v>45355</v>
      </c>
      <c r="I347" t="s">
        <v>2213</v>
      </c>
      <c r="J347" s="25">
        <v>300</v>
      </c>
      <c r="K347" t="s">
        <v>2092</v>
      </c>
      <c r="L347">
        <v>10</v>
      </c>
      <c r="M347" t="s">
        <v>73</v>
      </c>
      <c r="N347" s="30" t="s">
        <v>2652</v>
      </c>
    </row>
    <row r="348" spans="2:14" ht="45" x14ac:dyDescent="0.25">
      <c r="B348" t="s">
        <v>2413</v>
      </c>
      <c r="C348" s="4" t="s">
        <v>2647</v>
      </c>
      <c r="D348" s="4" t="s">
        <v>2647</v>
      </c>
      <c r="F348" t="s">
        <v>73</v>
      </c>
      <c r="G348" t="s">
        <v>85</v>
      </c>
      <c r="H348" s="13">
        <v>45352</v>
      </c>
      <c r="I348" t="s">
        <v>2213</v>
      </c>
      <c r="J348" s="25">
        <v>390</v>
      </c>
      <c r="K348" t="s">
        <v>2092</v>
      </c>
      <c r="L348">
        <v>10</v>
      </c>
      <c r="M348" t="s">
        <v>73</v>
      </c>
      <c r="N348" s="30" t="s">
        <v>2652</v>
      </c>
    </row>
    <row r="349" spans="2:14" ht="45" x14ac:dyDescent="0.25">
      <c r="B349" t="s">
        <v>2337</v>
      </c>
      <c r="C349" t="s">
        <v>2647</v>
      </c>
      <c r="D349" t="s">
        <v>2647</v>
      </c>
      <c r="F349" t="s">
        <v>74</v>
      </c>
      <c r="G349" t="s">
        <v>85</v>
      </c>
      <c r="H349" s="13">
        <v>45352</v>
      </c>
      <c r="I349" t="s">
        <v>2213</v>
      </c>
      <c r="J349" s="25">
        <v>390</v>
      </c>
      <c r="K349" t="s">
        <v>2092</v>
      </c>
      <c r="L349">
        <v>10</v>
      </c>
      <c r="M349" t="s">
        <v>74</v>
      </c>
      <c r="N349" s="30" t="s">
        <v>2652</v>
      </c>
    </row>
    <row r="350" spans="2:14" ht="45" x14ac:dyDescent="0.25">
      <c r="B350" t="s">
        <v>2325</v>
      </c>
      <c r="C350" s="4" t="s">
        <v>2647</v>
      </c>
      <c r="D350" s="4" t="s">
        <v>2647</v>
      </c>
      <c r="F350" t="s">
        <v>74</v>
      </c>
      <c r="G350" t="s">
        <v>85</v>
      </c>
      <c r="H350" s="13">
        <v>45355</v>
      </c>
      <c r="I350" t="s">
        <v>2213</v>
      </c>
      <c r="J350" s="25">
        <v>300</v>
      </c>
      <c r="K350" t="s">
        <v>2092</v>
      </c>
      <c r="L350">
        <v>10</v>
      </c>
      <c r="M350" t="s">
        <v>74</v>
      </c>
      <c r="N350" s="30" t="s">
        <v>2652</v>
      </c>
    </row>
    <row r="351" spans="2:14" ht="45" x14ac:dyDescent="0.25">
      <c r="B351" t="s">
        <v>2492</v>
      </c>
      <c r="C351" t="s">
        <v>2647</v>
      </c>
      <c r="D351" t="s">
        <v>2647</v>
      </c>
      <c r="F351" t="s">
        <v>73</v>
      </c>
      <c r="G351" t="s">
        <v>85</v>
      </c>
      <c r="H351" s="13">
        <v>45352</v>
      </c>
      <c r="I351" t="s">
        <v>2213</v>
      </c>
      <c r="J351" s="25">
        <v>300</v>
      </c>
      <c r="K351" t="s">
        <v>2092</v>
      </c>
      <c r="L351">
        <v>10</v>
      </c>
      <c r="M351" t="s">
        <v>73</v>
      </c>
      <c r="N351" s="30" t="s">
        <v>2652</v>
      </c>
    </row>
    <row r="352" spans="2:14" ht="45" x14ac:dyDescent="0.25">
      <c r="B352" t="s">
        <v>2493</v>
      </c>
      <c r="C352" s="4" t="s">
        <v>2647</v>
      </c>
      <c r="D352" s="4" t="s">
        <v>2647</v>
      </c>
      <c r="F352" t="s">
        <v>73</v>
      </c>
      <c r="G352" t="s">
        <v>85</v>
      </c>
      <c r="H352" s="13">
        <v>45355</v>
      </c>
      <c r="I352" t="s">
        <v>2213</v>
      </c>
      <c r="J352" s="25">
        <v>300</v>
      </c>
      <c r="K352" t="s">
        <v>2092</v>
      </c>
      <c r="L352">
        <v>10</v>
      </c>
      <c r="M352" t="s">
        <v>73</v>
      </c>
      <c r="N352" s="30" t="s">
        <v>2652</v>
      </c>
    </row>
    <row r="353" spans="2:14" ht="45" x14ac:dyDescent="0.25">
      <c r="B353" t="s">
        <v>2481</v>
      </c>
      <c r="C353" t="s">
        <v>2647</v>
      </c>
      <c r="D353" t="s">
        <v>2647</v>
      </c>
      <c r="F353" t="s">
        <v>74</v>
      </c>
      <c r="G353" t="s">
        <v>85</v>
      </c>
      <c r="H353" s="13">
        <v>45355</v>
      </c>
      <c r="I353" t="s">
        <v>2213</v>
      </c>
      <c r="J353" s="25">
        <v>300</v>
      </c>
      <c r="K353" t="s">
        <v>2092</v>
      </c>
      <c r="L353">
        <v>10</v>
      </c>
      <c r="M353" t="s">
        <v>74</v>
      </c>
      <c r="N353" s="30" t="s">
        <v>2652</v>
      </c>
    </row>
    <row r="354" spans="2:14" ht="45" x14ac:dyDescent="0.25">
      <c r="B354" t="s">
        <v>2494</v>
      </c>
      <c r="C354" s="4" t="s">
        <v>2647</v>
      </c>
      <c r="D354" s="4" t="s">
        <v>2647</v>
      </c>
      <c r="F354" t="s">
        <v>74</v>
      </c>
      <c r="G354" t="s">
        <v>85</v>
      </c>
      <c r="H354" s="13">
        <v>45355</v>
      </c>
      <c r="I354" t="s">
        <v>2213</v>
      </c>
      <c r="J354" s="25">
        <v>390</v>
      </c>
      <c r="K354" t="s">
        <v>2092</v>
      </c>
      <c r="L354">
        <v>10</v>
      </c>
      <c r="M354" t="s">
        <v>74</v>
      </c>
      <c r="N354" s="30" t="s">
        <v>2652</v>
      </c>
    </row>
    <row r="355" spans="2:14" ht="45" x14ac:dyDescent="0.25">
      <c r="B355" t="s">
        <v>2495</v>
      </c>
      <c r="C355" t="s">
        <v>2647</v>
      </c>
      <c r="D355" t="s">
        <v>2647</v>
      </c>
      <c r="F355" t="s">
        <v>74</v>
      </c>
      <c r="G355" t="s">
        <v>85</v>
      </c>
      <c r="H355" s="13">
        <v>45352</v>
      </c>
      <c r="I355" t="s">
        <v>2213</v>
      </c>
      <c r="J355" s="25">
        <v>390</v>
      </c>
      <c r="K355" t="s">
        <v>2092</v>
      </c>
      <c r="L355">
        <v>10</v>
      </c>
      <c r="M355" t="s">
        <v>74</v>
      </c>
      <c r="N355" s="30" t="s">
        <v>2652</v>
      </c>
    </row>
    <row r="356" spans="2:14" ht="45" x14ac:dyDescent="0.25">
      <c r="B356" t="s">
        <v>2496</v>
      </c>
      <c r="C356" s="4" t="s">
        <v>2647</v>
      </c>
      <c r="D356" s="4" t="s">
        <v>2647</v>
      </c>
      <c r="F356" t="s">
        <v>74</v>
      </c>
      <c r="G356" t="s">
        <v>85</v>
      </c>
      <c r="H356" s="13">
        <v>45355</v>
      </c>
      <c r="I356" t="s">
        <v>2213</v>
      </c>
      <c r="J356" s="25">
        <v>390</v>
      </c>
      <c r="K356" t="s">
        <v>2092</v>
      </c>
      <c r="L356">
        <v>10</v>
      </c>
      <c r="M356" t="s">
        <v>74</v>
      </c>
      <c r="N356" s="30" t="s">
        <v>2652</v>
      </c>
    </row>
    <row r="357" spans="2:14" ht="45" x14ac:dyDescent="0.25">
      <c r="B357" t="s">
        <v>2287</v>
      </c>
      <c r="C357" t="s">
        <v>2647</v>
      </c>
      <c r="D357" t="s">
        <v>2647</v>
      </c>
      <c r="F357" t="s">
        <v>74</v>
      </c>
      <c r="G357" t="s">
        <v>85</v>
      </c>
      <c r="H357" s="13">
        <v>45352</v>
      </c>
      <c r="I357" t="s">
        <v>2213</v>
      </c>
      <c r="J357" s="25">
        <v>390</v>
      </c>
      <c r="K357" t="s">
        <v>2092</v>
      </c>
      <c r="L357">
        <v>10</v>
      </c>
      <c r="M357" t="s">
        <v>74</v>
      </c>
      <c r="N357" s="30" t="s">
        <v>2652</v>
      </c>
    </row>
    <row r="358" spans="2:14" ht="45" x14ac:dyDescent="0.25">
      <c r="B358" t="s">
        <v>2497</v>
      </c>
      <c r="C358" s="4" t="s">
        <v>2647</v>
      </c>
      <c r="D358" s="4" t="s">
        <v>2647</v>
      </c>
      <c r="F358" t="s">
        <v>73</v>
      </c>
      <c r="G358" t="s">
        <v>85</v>
      </c>
      <c r="H358" s="13">
        <v>45355</v>
      </c>
      <c r="I358" t="s">
        <v>2213</v>
      </c>
      <c r="J358" s="25">
        <v>390</v>
      </c>
      <c r="K358" t="s">
        <v>2092</v>
      </c>
      <c r="L358">
        <v>10</v>
      </c>
      <c r="M358" t="s">
        <v>73</v>
      </c>
      <c r="N358" s="30" t="s">
        <v>2652</v>
      </c>
    </row>
    <row r="359" spans="2:14" ht="45" x14ac:dyDescent="0.25">
      <c r="B359" t="s">
        <v>2498</v>
      </c>
      <c r="C359" t="s">
        <v>2647</v>
      </c>
      <c r="D359" t="s">
        <v>2647</v>
      </c>
      <c r="F359" t="s">
        <v>73</v>
      </c>
      <c r="G359" t="s">
        <v>85</v>
      </c>
      <c r="H359" s="13">
        <v>45352</v>
      </c>
      <c r="I359" t="s">
        <v>2213</v>
      </c>
      <c r="J359" s="25">
        <v>300</v>
      </c>
      <c r="K359" t="s">
        <v>2092</v>
      </c>
      <c r="L359">
        <v>10</v>
      </c>
      <c r="M359" t="s">
        <v>73</v>
      </c>
      <c r="N359" s="30" t="s">
        <v>2652</v>
      </c>
    </row>
    <row r="360" spans="2:14" ht="45" x14ac:dyDescent="0.25">
      <c r="B360" t="s">
        <v>2499</v>
      </c>
      <c r="C360" s="4" t="s">
        <v>2647</v>
      </c>
      <c r="D360" s="4" t="s">
        <v>2647</v>
      </c>
      <c r="F360" t="s">
        <v>74</v>
      </c>
      <c r="G360" t="s">
        <v>85</v>
      </c>
      <c r="H360" s="13">
        <v>45352</v>
      </c>
      <c r="I360" t="s">
        <v>2213</v>
      </c>
      <c r="J360" s="25">
        <v>390</v>
      </c>
      <c r="K360" t="s">
        <v>2092</v>
      </c>
      <c r="L360">
        <v>10</v>
      </c>
      <c r="M360" t="s">
        <v>74</v>
      </c>
      <c r="N360" s="30" t="s">
        <v>2652</v>
      </c>
    </row>
    <row r="361" spans="2:14" ht="45" x14ac:dyDescent="0.25">
      <c r="B361" t="s">
        <v>2500</v>
      </c>
      <c r="C361" t="s">
        <v>2647</v>
      </c>
      <c r="D361" t="s">
        <v>2647</v>
      </c>
      <c r="F361" t="s">
        <v>73</v>
      </c>
      <c r="G361" t="s">
        <v>85</v>
      </c>
      <c r="H361" s="13">
        <v>45352</v>
      </c>
      <c r="I361" t="s">
        <v>2213</v>
      </c>
      <c r="J361" s="25">
        <v>390</v>
      </c>
      <c r="K361" t="s">
        <v>2092</v>
      </c>
      <c r="L361">
        <v>10</v>
      </c>
      <c r="M361" t="s">
        <v>73</v>
      </c>
      <c r="N361" s="30" t="s">
        <v>2652</v>
      </c>
    </row>
    <row r="362" spans="2:14" ht="45" x14ac:dyDescent="0.25">
      <c r="B362" t="s">
        <v>2412</v>
      </c>
      <c r="C362" s="4" t="s">
        <v>2647</v>
      </c>
      <c r="D362" s="4" t="s">
        <v>2647</v>
      </c>
      <c r="F362" t="s">
        <v>74</v>
      </c>
      <c r="G362" t="s">
        <v>85</v>
      </c>
      <c r="H362" s="13">
        <v>45355</v>
      </c>
      <c r="I362" t="s">
        <v>2213</v>
      </c>
      <c r="J362" s="25">
        <v>300</v>
      </c>
      <c r="K362" t="s">
        <v>2092</v>
      </c>
      <c r="L362">
        <v>10</v>
      </c>
      <c r="M362" t="s">
        <v>74</v>
      </c>
      <c r="N362" s="30" t="s">
        <v>2652</v>
      </c>
    </row>
    <row r="363" spans="2:14" ht="45" x14ac:dyDescent="0.25">
      <c r="B363" t="s">
        <v>2353</v>
      </c>
      <c r="C363" t="s">
        <v>2647</v>
      </c>
      <c r="D363" t="s">
        <v>2647</v>
      </c>
      <c r="F363" t="s">
        <v>73</v>
      </c>
      <c r="G363" t="s">
        <v>85</v>
      </c>
      <c r="H363" s="13">
        <v>45355</v>
      </c>
      <c r="I363" t="s">
        <v>2213</v>
      </c>
      <c r="J363" s="25">
        <v>300</v>
      </c>
      <c r="K363" t="s">
        <v>2092</v>
      </c>
      <c r="L363">
        <v>10</v>
      </c>
      <c r="M363" t="s">
        <v>73</v>
      </c>
      <c r="N363" s="30" t="s">
        <v>2652</v>
      </c>
    </row>
    <row r="364" spans="2:14" ht="45" x14ac:dyDescent="0.25">
      <c r="B364" t="s">
        <v>2346</v>
      </c>
      <c r="C364" s="4" t="s">
        <v>2647</v>
      </c>
      <c r="D364" s="4" t="s">
        <v>2647</v>
      </c>
      <c r="F364" t="s">
        <v>74</v>
      </c>
      <c r="G364" t="s">
        <v>85</v>
      </c>
      <c r="H364" s="13">
        <v>45352</v>
      </c>
      <c r="I364" t="s">
        <v>2213</v>
      </c>
      <c r="J364" s="25">
        <v>300</v>
      </c>
      <c r="K364" t="s">
        <v>2092</v>
      </c>
      <c r="L364">
        <v>10</v>
      </c>
      <c r="M364" t="s">
        <v>74</v>
      </c>
      <c r="N364" s="30" t="s">
        <v>2652</v>
      </c>
    </row>
    <row r="365" spans="2:14" ht="45" x14ac:dyDescent="0.25">
      <c r="B365" t="s">
        <v>2501</v>
      </c>
      <c r="C365" t="s">
        <v>2647</v>
      </c>
      <c r="D365" t="s">
        <v>2647</v>
      </c>
      <c r="F365" t="s">
        <v>73</v>
      </c>
      <c r="G365" t="s">
        <v>85</v>
      </c>
      <c r="H365" s="13">
        <v>45352</v>
      </c>
      <c r="I365" t="s">
        <v>2213</v>
      </c>
      <c r="J365" s="25">
        <v>390</v>
      </c>
      <c r="K365" t="s">
        <v>2092</v>
      </c>
      <c r="L365">
        <v>10</v>
      </c>
      <c r="M365" t="s">
        <v>73</v>
      </c>
      <c r="N365" s="30" t="s">
        <v>2652</v>
      </c>
    </row>
    <row r="366" spans="2:14" ht="45" x14ac:dyDescent="0.25">
      <c r="B366" t="s">
        <v>2502</v>
      </c>
      <c r="C366" s="4" t="s">
        <v>2647</v>
      </c>
      <c r="D366" s="4" t="s">
        <v>2647</v>
      </c>
      <c r="F366" t="s">
        <v>74</v>
      </c>
      <c r="G366" t="s">
        <v>85</v>
      </c>
      <c r="H366" s="13">
        <v>45355</v>
      </c>
      <c r="I366" t="s">
        <v>2213</v>
      </c>
      <c r="J366" s="25">
        <v>300</v>
      </c>
      <c r="K366" t="s">
        <v>2092</v>
      </c>
      <c r="L366">
        <v>10</v>
      </c>
      <c r="M366" t="s">
        <v>74</v>
      </c>
      <c r="N366" s="30" t="s">
        <v>2652</v>
      </c>
    </row>
    <row r="367" spans="2:14" ht="45" x14ac:dyDescent="0.25">
      <c r="B367" t="s">
        <v>2503</v>
      </c>
      <c r="C367" t="s">
        <v>2647</v>
      </c>
      <c r="D367" t="s">
        <v>2647</v>
      </c>
      <c r="F367" t="s">
        <v>73</v>
      </c>
      <c r="G367" t="s">
        <v>85</v>
      </c>
      <c r="H367" s="13">
        <v>45352</v>
      </c>
      <c r="I367" t="s">
        <v>2213</v>
      </c>
      <c r="J367" s="25">
        <v>390</v>
      </c>
      <c r="K367" t="s">
        <v>2092</v>
      </c>
      <c r="L367">
        <v>10</v>
      </c>
      <c r="M367" t="s">
        <v>73</v>
      </c>
      <c r="N367" s="30" t="s">
        <v>2652</v>
      </c>
    </row>
    <row r="368" spans="2:14" ht="45" x14ac:dyDescent="0.25">
      <c r="B368" t="s">
        <v>2504</v>
      </c>
      <c r="C368" s="4" t="s">
        <v>2647</v>
      </c>
      <c r="D368" s="4" t="s">
        <v>2647</v>
      </c>
      <c r="F368" t="s">
        <v>73</v>
      </c>
      <c r="G368" t="s">
        <v>85</v>
      </c>
      <c r="H368" s="13">
        <v>45355</v>
      </c>
      <c r="I368" t="s">
        <v>2213</v>
      </c>
      <c r="J368" s="25">
        <v>390</v>
      </c>
      <c r="K368" t="s">
        <v>2092</v>
      </c>
      <c r="L368">
        <v>10</v>
      </c>
      <c r="M368" t="s">
        <v>73</v>
      </c>
      <c r="N368" s="30" t="s">
        <v>2652</v>
      </c>
    </row>
    <row r="369" spans="2:14" ht="45" x14ac:dyDescent="0.25">
      <c r="B369" t="s">
        <v>2505</v>
      </c>
      <c r="C369" t="s">
        <v>2647</v>
      </c>
      <c r="D369" t="s">
        <v>2647</v>
      </c>
      <c r="F369" t="s">
        <v>73</v>
      </c>
      <c r="G369" t="s">
        <v>85</v>
      </c>
      <c r="H369" s="13">
        <v>45355</v>
      </c>
      <c r="I369" t="s">
        <v>2213</v>
      </c>
      <c r="J369" s="25">
        <v>300</v>
      </c>
      <c r="K369" t="s">
        <v>2092</v>
      </c>
      <c r="L369">
        <v>10</v>
      </c>
      <c r="M369" t="s">
        <v>73</v>
      </c>
      <c r="N369" s="30" t="s">
        <v>2652</v>
      </c>
    </row>
    <row r="370" spans="2:14" ht="45" x14ac:dyDescent="0.25">
      <c r="B370" t="s">
        <v>2506</v>
      </c>
      <c r="C370" s="4" t="s">
        <v>2647</v>
      </c>
      <c r="D370" s="4" t="s">
        <v>2647</v>
      </c>
      <c r="F370" t="s">
        <v>74</v>
      </c>
      <c r="G370" t="s">
        <v>85</v>
      </c>
      <c r="H370" s="13">
        <v>45355</v>
      </c>
      <c r="I370" t="s">
        <v>2213</v>
      </c>
      <c r="J370" s="25">
        <v>390</v>
      </c>
      <c r="K370" t="s">
        <v>2092</v>
      </c>
      <c r="L370">
        <v>10</v>
      </c>
      <c r="M370" t="s">
        <v>74</v>
      </c>
      <c r="N370" s="30" t="s">
        <v>2652</v>
      </c>
    </row>
    <row r="371" spans="2:14" ht="45" x14ac:dyDescent="0.25">
      <c r="B371" t="s">
        <v>2280</v>
      </c>
      <c r="C371" t="s">
        <v>2647</v>
      </c>
      <c r="D371" t="s">
        <v>2647</v>
      </c>
      <c r="F371" t="s">
        <v>74</v>
      </c>
      <c r="G371" t="s">
        <v>85</v>
      </c>
      <c r="H371" s="13">
        <v>45362</v>
      </c>
      <c r="I371" t="s">
        <v>2214</v>
      </c>
      <c r="J371" s="25">
        <v>180</v>
      </c>
      <c r="K371" t="s">
        <v>2092</v>
      </c>
      <c r="L371">
        <v>10</v>
      </c>
      <c r="M371" t="s">
        <v>74</v>
      </c>
      <c r="N371" s="30" t="s">
        <v>2652</v>
      </c>
    </row>
    <row r="372" spans="2:14" ht="45" x14ac:dyDescent="0.25">
      <c r="B372" t="s">
        <v>2507</v>
      </c>
      <c r="C372" s="4" t="s">
        <v>2647</v>
      </c>
      <c r="D372" s="4" t="s">
        <v>2647</v>
      </c>
      <c r="F372" t="s">
        <v>73</v>
      </c>
      <c r="G372" t="s">
        <v>85</v>
      </c>
      <c r="H372" s="13">
        <v>45362</v>
      </c>
      <c r="I372" t="s">
        <v>2217</v>
      </c>
      <c r="J372" s="25">
        <v>180</v>
      </c>
      <c r="K372" t="s">
        <v>2092</v>
      </c>
      <c r="L372">
        <v>10</v>
      </c>
      <c r="M372" t="s">
        <v>73</v>
      </c>
      <c r="N372" s="30" t="s">
        <v>2652</v>
      </c>
    </row>
    <row r="373" spans="2:14" ht="45" x14ac:dyDescent="0.25">
      <c r="B373" t="s">
        <v>2508</v>
      </c>
      <c r="C373" t="s">
        <v>2647</v>
      </c>
      <c r="D373" t="s">
        <v>2647</v>
      </c>
      <c r="F373" t="s">
        <v>74</v>
      </c>
      <c r="G373" t="s">
        <v>85</v>
      </c>
      <c r="H373" s="13">
        <v>45363</v>
      </c>
      <c r="I373" t="s">
        <v>2218</v>
      </c>
      <c r="J373" s="25">
        <v>180</v>
      </c>
      <c r="K373" t="s">
        <v>2092</v>
      </c>
      <c r="L373">
        <v>10</v>
      </c>
      <c r="M373" t="s">
        <v>74</v>
      </c>
      <c r="N373" s="30" t="s">
        <v>2652</v>
      </c>
    </row>
    <row r="374" spans="2:14" ht="45" x14ac:dyDescent="0.25">
      <c r="B374" t="s">
        <v>2502</v>
      </c>
      <c r="C374" s="4" t="s">
        <v>2647</v>
      </c>
      <c r="D374" s="4" t="s">
        <v>2647</v>
      </c>
      <c r="F374" t="s">
        <v>74</v>
      </c>
      <c r="G374" t="s">
        <v>85</v>
      </c>
      <c r="H374" s="13">
        <v>45363</v>
      </c>
      <c r="I374" t="s">
        <v>2215</v>
      </c>
      <c r="J374" s="25">
        <v>180</v>
      </c>
      <c r="K374" t="s">
        <v>2092</v>
      </c>
      <c r="L374">
        <v>10</v>
      </c>
      <c r="M374" t="s">
        <v>74</v>
      </c>
      <c r="N374" s="30" t="s">
        <v>2652</v>
      </c>
    </row>
    <row r="375" spans="2:14" ht="45" x14ac:dyDescent="0.25">
      <c r="B375" t="s">
        <v>2505</v>
      </c>
      <c r="C375" t="s">
        <v>2647</v>
      </c>
      <c r="D375" t="s">
        <v>2647</v>
      </c>
      <c r="F375" t="s">
        <v>73</v>
      </c>
      <c r="G375" t="s">
        <v>85</v>
      </c>
      <c r="H375" s="13">
        <v>45364</v>
      </c>
      <c r="I375" t="s">
        <v>2230</v>
      </c>
      <c r="J375" s="25">
        <v>180</v>
      </c>
      <c r="K375" t="s">
        <v>2092</v>
      </c>
      <c r="L375">
        <v>10</v>
      </c>
      <c r="M375" t="s">
        <v>73</v>
      </c>
      <c r="N375" s="30" t="s">
        <v>2652</v>
      </c>
    </row>
    <row r="376" spans="2:14" ht="45" x14ac:dyDescent="0.25">
      <c r="B376" t="s">
        <v>2354</v>
      </c>
      <c r="C376" s="4" t="s">
        <v>2647</v>
      </c>
      <c r="D376" s="4" t="s">
        <v>2647</v>
      </c>
      <c r="F376" t="s">
        <v>73</v>
      </c>
      <c r="G376" t="s">
        <v>85</v>
      </c>
      <c r="H376" s="13">
        <v>45366</v>
      </c>
      <c r="I376" t="s">
        <v>2219</v>
      </c>
      <c r="J376" s="25">
        <v>180</v>
      </c>
      <c r="K376" t="s">
        <v>2092</v>
      </c>
      <c r="L376">
        <v>10</v>
      </c>
      <c r="M376" t="s">
        <v>73</v>
      </c>
      <c r="N376" s="30" t="s">
        <v>2652</v>
      </c>
    </row>
    <row r="377" spans="2:14" ht="45" x14ac:dyDescent="0.25">
      <c r="B377" t="s">
        <v>2288</v>
      </c>
      <c r="C377" t="s">
        <v>2647</v>
      </c>
      <c r="D377" t="s">
        <v>2647</v>
      </c>
      <c r="F377" t="s">
        <v>74</v>
      </c>
      <c r="G377" t="s">
        <v>85</v>
      </c>
      <c r="H377" s="13">
        <v>45362</v>
      </c>
      <c r="I377" t="s">
        <v>2232</v>
      </c>
      <c r="J377" s="25">
        <v>180</v>
      </c>
      <c r="K377" t="s">
        <v>2092</v>
      </c>
      <c r="L377">
        <v>10</v>
      </c>
      <c r="M377" t="s">
        <v>74</v>
      </c>
      <c r="N377" s="30" t="s">
        <v>2652</v>
      </c>
    </row>
    <row r="378" spans="2:14" ht="45" x14ac:dyDescent="0.25">
      <c r="B378" t="s">
        <v>2509</v>
      </c>
      <c r="C378" s="4" t="s">
        <v>2647</v>
      </c>
      <c r="D378" s="4" t="s">
        <v>2647</v>
      </c>
      <c r="F378" t="s">
        <v>73</v>
      </c>
      <c r="G378" t="s">
        <v>85</v>
      </c>
      <c r="H378" s="13">
        <v>45357</v>
      </c>
      <c r="I378" t="s">
        <v>2243</v>
      </c>
      <c r="J378" s="25">
        <v>180</v>
      </c>
      <c r="K378" t="s">
        <v>2092</v>
      </c>
      <c r="L378">
        <v>10</v>
      </c>
      <c r="M378" t="s">
        <v>73</v>
      </c>
      <c r="N378" s="30" t="s">
        <v>2652</v>
      </c>
    </row>
    <row r="379" spans="2:14" ht="45" x14ac:dyDescent="0.25">
      <c r="B379" t="s">
        <v>2510</v>
      </c>
      <c r="C379" t="s">
        <v>2647</v>
      </c>
      <c r="D379" t="s">
        <v>2647</v>
      </c>
      <c r="F379" t="s">
        <v>74</v>
      </c>
      <c r="G379" t="s">
        <v>85</v>
      </c>
      <c r="H379" s="13">
        <v>45362</v>
      </c>
      <c r="I379" t="s">
        <v>2243</v>
      </c>
      <c r="J379" s="25">
        <v>180</v>
      </c>
      <c r="K379" t="s">
        <v>2092</v>
      </c>
      <c r="L379">
        <v>10</v>
      </c>
      <c r="M379" t="s">
        <v>74</v>
      </c>
      <c r="N379" s="30" t="s">
        <v>2652</v>
      </c>
    </row>
    <row r="380" spans="2:14" ht="45" x14ac:dyDescent="0.25">
      <c r="B380" t="s">
        <v>2291</v>
      </c>
      <c r="C380" s="4" t="s">
        <v>2647</v>
      </c>
      <c r="D380" s="4" t="s">
        <v>2647</v>
      </c>
      <c r="F380" t="s">
        <v>74</v>
      </c>
      <c r="G380" t="s">
        <v>85</v>
      </c>
      <c r="H380" s="13">
        <v>45362</v>
      </c>
      <c r="I380" t="s">
        <v>2243</v>
      </c>
      <c r="J380" s="25">
        <v>180</v>
      </c>
      <c r="K380" t="s">
        <v>2092</v>
      </c>
      <c r="L380">
        <v>10</v>
      </c>
      <c r="M380" t="s">
        <v>74</v>
      </c>
      <c r="N380" s="30" t="s">
        <v>2652</v>
      </c>
    </row>
    <row r="381" spans="2:14" ht="45" x14ac:dyDescent="0.25">
      <c r="B381" t="s">
        <v>2332</v>
      </c>
      <c r="C381" t="s">
        <v>2647</v>
      </c>
      <c r="D381" t="s">
        <v>2647</v>
      </c>
      <c r="F381" t="s">
        <v>73</v>
      </c>
      <c r="G381" t="s">
        <v>85</v>
      </c>
      <c r="H381" s="13">
        <v>45359</v>
      </c>
      <c r="I381" t="s">
        <v>2243</v>
      </c>
      <c r="J381" s="25">
        <v>180</v>
      </c>
      <c r="K381" t="s">
        <v>2092</v>
      </c>
      <c r="L381">
        <v>10</v>
      </c>
      <c r="M381" t="s">
        <v>73</v>
      </c>
      <c r="N381" s="30" t="s">
        <v>2652</v>
      </c>
    </row>
    <row r="382" spans="2:14" ht="45" x14ac:dyDescent="0.25">
      <c r="B382" t="s">
        <v>2511</v>
      </c>
      <c r="C382" s="4" t="s">
        <v>2647</v>
      </c>
      <c r="D382" s="4" t="s">
        <v>2647</v>
      </c>
      <c r="F382" t="s">
        <v>74</v>
      </c>
      <c r="G382" t="s">
        <v>85</v>
      </c>
      <c r="H382" s="13">
        <v>45356</v>
      </c>
      <c r="I382" t="s">
        <v>2243</v>
      </c>
      <c r="J382" s="25">
        <v>180</v>
      </c>
      <c r="K382" t="s">
        <v>2092</v>
      </c>
      <c r="L382">
        <v>10</v>
      </c>
      <c r="M382" t="s">
        <v>74</v>
      </c>
      <c r="N382" s="30" t="s">
        <v>2652</v>
      </c>
    </row>
    <row r="383" spans="2:14" ht="45" x14ac:dyDescent="0.25">
      <c r="B383" t="s">
        <v>2363</v>
      </c>
      <c r="C383" t="s">
        <v>2647</v>
      </c>
      <c r="D383" t="s">
        <v>2647</v>
      </c>
      <c r="F383" t="s">
        <v>73</v>
      </c>
      <c r="G383" t="s">
        <v>85</v>
      </c>
      <c r="H383" s="13">
        <v>45366</v>
      </c>
      <c r="I383" t="s">
        <v>2243</v>
      </c>
      <c r="J383" s="25">
        <v>180</v>
      </c>
      <c r="K383" t="s">
        <v>2092</v>
      </c>
      <c r="L383">
        <v>10</v>
      </c>
      <c r="M383" t="s">
        <v>73</v>
      </c>
      <c r="N383" s="30" t="s">
        <v>2652</v>
      </c>
    </row>
    <row r="384" spans="2:14" ht="45" x14ac:dyDescent="0.25">
      <c r="B384" t="s">
        <v>2350</v>
      </c>
      <c r="C384" s="4" t="s">
        <v>2647</v>
      </c>
      <c r="D384" s="4" t="s">
        <v>2647</v>
      </c>
      <c r="F384" t="s">
        <v>74</v>
      </c>
      <c r="G384" t="s">
        <v>85</v>
      </c>
      <c r="H384" s="13">
        <v>45357</v>
      </c>
      <c r="I384" t="s">
        <v>2243</v>
      </c>
      <c r="J384" s="25">
        <v>180</v>
      </c>
      <c r="K384" t="s">
        <v>2092</v>
      </c>
      <c r="L384">
        <v>10</v>
      </c>
      <c r="M384" t="s">
        <v>74</v>
      </c>
      <c r="N384" s="30" t="s">
        <v>2652</v>
      </c>
    </row>
    <row r="385" spans="2:14" ht="45" x14ac:dyDescent="0.25">
      <c r="B385" t="s">
        <v>2465</v>
      </c>
      <c r="C385" t="s">
        <v>2647</v>
      </c>
      <c r="D385" t="s">
        <v>2647</v>
      </c>
      <c r="F385" t="s">
        <v>74</v>
      </c>
      <c r="G385" t="s">
        <v>85</v>
      </c>
      <c r="H385" s="13">
        <v>45362</v>
      </c>
      <c r="I385" t="s">
        <v>2243</v>
      </c>
      <c r="J385" s="25">
        <v>180</v>
      </c>
      <c r="K385" t="s">
        <v>2092</v>
      </c>
      <c r="L385">
        <v>10</v>
      </c>
      <c r="M385" t="s">
        <v>74</v>
      </c>
      <c r="N385" s="30" t="s">
        <v>2652</v>
      </c>
    </row>
    <row r="386" spans="2:14" ht="45" x14ac:dyDescent="0.25">
      <c r="B386" t="s">
        <v>2512</v>
      </c>
      <c r="C386" s="4" t="s">
        <v>2647</v>
      </c>
      <c r="D386" s="4" t="s">
        <v>2647</v>
      </c>
      <c r="F386" t="s">
        <v>73</v>
      </c>
      <c r="G386" t="s">
        <v>85</v>
      </c>
      <c r="H386" s="13">
        <v>45356</v>
      </c>
      <c r="I386" t="s">
        <v>2243</v>
      </c>
      <c r="J386" s="25">
        <v>180</v>
      </c>
      <c r="K386" t="s">
        <v>2092</v>
      </c>
      <c r="L386">
        <v>10</v>
      </c>
      <c r="M386" t="s">
        <v>73</v>
      </c>
      <c r="N386" s="30" t="s">
        <v>2652</v>
      </c>
    </row>
    <row r="387" spans="2:14" ht="45" x14ac:dyDescent="0.25">
      <c r="B387" t="s">
        <v>2455</v>
      </c>
      <c r="C387" t="s">
        <v>2647</v>
      </c>
      <c r="D387" t="s">
        <v>2647</v>
      </c>
      <c r="F387" t="s">
        <v>73</v>
      </c>
      <c r="G387" t="s">
        <v>85</v>
      </c>
      <c r="H387" s="13">
        <v>45362</v>
      </c>
      <c r="I387" t="s">
        <v>2244</v>
      </c>
      <c r="J387" s="25">
        <v>180</v>
      </c>
      <c r="K387" t="s">
        <v>2092</v>
      </c>
      <c r="L387">
        <v>10</v>
      </c>
      <c r="M387" t="s">
        <v>73</v>
      </c>
      <c r="N387" s="30" t="s">
        <v>2652</v>
      </c>
    </row>
    <row r="388" spans="2:14" ht="45" x14ac:dyDescent="0.25">
      <c r="B388" s="3" t="s">
        <v>2296</v>
      </c>
      <c r="C388" s="4" t="s">
        <v>2647</v>
      </c>
      <c r="D388" s="4" t="s">
        <v>2647</v>
      </c>
      <c r="F388" t="s">
        <v>74</v>
      </c>
      <c r="G388" t="s">
        <v>85</v>
      </c>
      <c r="H388" s="14">
        <v>45371</v>
      </c>
      <c r="I388" s="4" t="s">
        <v>2116</v>
      </c>
      <c r="J388" s="4">
        <v>180</v>
      </c>
      <c r="K388" s="4" t="s">
        <v>2092</v>
      </c>
      <c r="L388" s="4">
        <v>11</v>
      </c>
      <c r="M388" t="s">
        <v>74</v>
      </c>
      <c r="N388" s="30" t="s">
        <v>2652</v>
      </c>
    </row>
    <row r="389" spans="2:14" ht="45" x14ac:dyDescent="0.25">
      <c r="B389" s="3" t="s">
        <v>2274</v>
      </c>
      <c r="C389" t="s">
        <v>2647</v>
      </c>
      <c r="D389" t="s">
        <v>2647</v>
      </c>
      <c r="F389" t="s">
        <v>74</v>
      </c>
      <c r="G389" t="s">
        <v>85</v>
      </c>
      <c r="H389" s="14">
        <v>45371</v>
      </c>
      <c r="I389" s="4" t="s">
        <v>2116</v>
      </c>
      <c r="J389" s="4">
        <v>180</v>
      </c>
      <c r="K389" s="4" t="s">
        <v>2092</v>
      </c>
      <c r="L389" s="4">
        <v>11</v>
      </c>
      <c r="M389" t="s">
        <v>74</v>
      </c>
      <c r="N389" s="30" t="s">
        <v>2652</v>
      </c>
    </row>
    <row r="390" spans="2:14" ht="45" x14ac:dyDescent="0.25">
      <c r="B390" s="3" t="s">
        <v>2513</v>
      </c>
      <c r="C390" s="4" t="s">
        <v>2647</v>
      </c>
      <c r="D390" s="4" t="s">
        <v>2647</v>
      </c>
      <c r="F390" t="s">
        <v>74</v>
      </c>
      <c r="G390" t="s">
        <v>85</v>
      </c>
      <c r="H390" s="14">
        <v>45371</v>
      </c>
      <c r="I390" s="4" t="s">
        <v>2116</v>
      </c>
      <c r="J390" s="4">
        <v>180</v>
      </c>
      <c r="K390" s="4" t="s">
        <v>2092</v>
      </c>
      <c r="L390" s="4">
        <v>11</v>
      </c>
      <c r="M390" t="s">
        <v>74</v>
      </c>
      <c r="N390" s="30" t="s">
        <v>2652</v>
      </c>
    </row>
    <row r="391" spans="2:14" ht="45" x14ac:dyDescent="0.25">
      <c r="B391" s="4" t="s">
        <v>2514</v>
      </c>
      <c r="C391" t="s">
        <v>2647</v>
      </c>
      <c r="D391" t="s">
        <v>2647</v>
      </c>
      <c r="F391" t="s">
        <v>74</v>
      </c>
      <c r="G391" t="s">
        <v>85</v>
      </c>
      <c r="H391" s="12">
        <v>45352</v>
      </c>
      <c r="I391" s="10" t="s">
        <v>2101</v>
      </c>
      <c r="J391" s="6">
        <v>180</v>
      </c>
      <c r="K391" s="4" t="s">
        <v>2092</v>
      </c>
      <c r="L391" s="4">
        <v>11</v>
      </c>
      <c r="M391" t="s">
        <v>74</v>
      </c>
      <c r="N391" s="30" t="s">
        <v>2652</v>
      </c>
    </row>
    <row r="392" spans="2:14" ht="45" x14ac:dyDescent="0.25">
      <c r="B392" t="s">
        <v>2515</v>
      </c>
      <c r="C392" s="4" t="s">
        <v>2647</v>
      </c>
      <c r="D392" s="4" t="s">
        <v>2647</v>
      </c>
      <c r="F392" t="s">
        <v>74</v>
      </c>
      <c r="G392" t="s">
        <v>85</v>
      </c>
      <c r="H392" s="13">
        <v>45359</v>
      </c>
      <c r="I392" t="s">
        <v>2176</v>
      </c>
      <c r="J392">
        <v>180</v>
      </c>
      <c r="K392" t="s">
        <v>2092</v>
      </c>
      <c r="L392">
        <v>11</v>
      </c>
      <c r="M392" t="s">
        <v>74</v>
      </c>
      <c r="N392" s="30" t="s">
        <v>2652</v>
      </c>
    </row>
    <row r="393" spans="2:14" ht="45" x14ac:dyDescent="0.25">
      <c r="B393" t="s">
        <v>2515</v>
      </c>
      <c r="C393" t="s">
        <v>2647</v>
      </c>
      <c r="D393" t="s">
        <v>2647</v>
      </c>
      <c r="F393" t="s">
        <v>74</v>
      </c>
      <c r="G393" t="s">
        <v>85</v>
      </c>
      <c r="H393" s="13">
        <v>45359</v>
      </c>
      <c r="I393" t="s">
        <v>2177</v>
      </c>
      <c r="J393">
        <v>180</v>
      </c>
      <c r="K393" t="s">
        <v>2092</v>
      </c>
      <c r="L393">
        <v>11</v>
      </c>
      <c r="M393" t="s">
        <v>74</v>
      </c>
      <c r="N393" s="30" t="s">
        <v>2652</v>
      </c>
    </row>
    <row r="394" spans="2:14" ht="45" x14ac:dyDescent="0.25">
      <c r="B394" s="3" t="s">
        <v>2516</v>
      </c>
      <c r="C394" s="4" t="s">
        <v>2647</v>
      </c>
      <c r="D394" s="4" t="s">
        <v>2647</v>
      </c>
      <c r="F394" t="s">
        <v>74</v>
      </c>
      <c r="G394" t="s">
        <v>85</v>
      </c>
      <c r="H394" s="19">
        <v>45292</v>
      </c>
      <c r="I394" s="3" t="s">
        <v>2187</v>
      </c>
      <c r="J394" s="3">
        <v>180</v>
      </c>
      <c r="K394" s="3" t="s">
        <v>2092</v>
      </c>
      <c r="L394" s="3">
        <v>11</v>
      </c>
      <c r="M394" t="s">
        <v>74</v>
      </c>
      <c r="N394" s="30" t="s">
        <v>2652</v>
      </c>
    </row>
    <row r="395" spans="2:14" ht="45" x14ac:dyDescent="0.25">
      <c r="B395" s="3" t="s">
        <v>2472</v>
      </c>
      <c r="C395" t="s">
        <v>2647</v>
      </c>
      <c r="D395" t="s">
        <v>2647</v>
      </c>
      <c r="F395" t="s">
        <v>73</v>
      </c>
      <c r="G395" t="s">
        <v>85</v>
      </c>
      <c r="H395" s="16">
        <v>45296</v>
      </c>
      <c r="I395" s="3" t="s">
        <v>2187</v>
      </c>
      <c r="J395" s="3">
        <v>180</v>
      </c>
      <c r="K395" s="3" t="s">
        <v>2092</v>
      </c>
      <c r="L395" s="3">
        <v>11</v>
      </c>
      <c r="M395" t="s">
        <v>73</v>
      </c>
      <c r="N395" s="30" t="s">
        <v>2652</v>
      </c>
    </row>
    <row r="396" spans="2:14" ht="45" x14ac:dyDescent="0.25">
      <c r="B396" s="3" t="s">
        <v>2297</v>
      </c>
      <c r="C396" s="4" t="s">
        <v>2647</v>
      </c>
      <c r="D396" s="4" t="s">
        <v>2647</v>
      </c>
      <c r="F396" t="s">
        <v>74</v>
      </c>
      <c r="G396" t="s">
        <v>85</v>
      </c>
      <c r="H396" s="16">
        <v>45336</v>
      </c>
      <c r="I396" s="3" t="s">
        <v>2187</v>
      </c>
      <c r="J396" s="3">
        <v>180</v>
      </c>
      <c r="K396" s="3" t="s">
        <v>2092</v>
      </c>
      <c r="L396" s="3">
        <v>11</v>
      </c>
      <c r="M396" t="s">
        <v>74</v>
      </c>
      <c r="N396" s="30" t="s">
        <v>2652</v>
      </c>
    </row>
    <row r="397" spans="2:14" ht="45" x14ac:dyDescent="0.25">
      <c r="B397" s="10" t="s">
        <v>2350</v>
      </c>
      <c r="C397" t="s">
        <v>2647</v>
      </c>
      <c r="D397" t="s">
        <v>2647</v>
      </c>
      <c r="F397" t="s">
        <v>74</v>
      </c>
      <c r="G397" t="s">
        <v>85</v>
      </c>
      <c r="H397" s="17">
        <v>45352</v>
      </c>
      <c r="I397" s="10" t="s">
        <v>2178</v>
      </c>
      <c r="J397" s="10">
        <v>180</v>
      </c>
      <c r="K397" s="10" t="s">
        <v>2092</v>
      </c>
      <c r="L397" s="10">
        <v>11</v>
      </c>
      <c r="M397" t="s">
        <v>74</v>
      </c>
      <c r="N397" s="30" t="s">
        <v>2652</v>
      </c>
    </row>
    <row r="398" spans="2:14" ht="45" x14ac:dyDescent="0.25">
      <c r="B398" s="10" t="s">
        <v>2466</v>
      </c>
      <c r="C398" s="4" t="s">
        <v>2647</v>
      </c>
      <c r="D398" s="4" t="s">
        <v>2647</v>
      </c>
      <c r="F398" t="s">
        <v>73</v>
      </c>
      <c r="G398" t="s">
        <v>85</v>
      </c>
      <c r="H398" s="12">
        <v>45292</v>
      </c>
      <c r="I398" s="10" t="s">
        <v>2199</v>
      </c>
      <c r="J398" s="10">
        <v>250</v>
      </c>
      <c r="K398" s="10" t="s">
        <v>2092</v>
      </c>
      <c r="L398" s="10">
        <v>11</v>
      </c>
      <c r="M398" t="s">
        <v>73</v>
      </c>
      <c r="N398" s="30" t="s">
        <v>2652</v>
      </c>
    </row>
    <row r="399" spans="2:14" ht="45" x14ac:dyDescent="0.25">
      <c r="B399" s="10" t="s">
        <v>2350</v>
      </c>
      <c r="C399" t="s">
        <v>2647</v>
      </c>
      <c r="D399" t="s">
        <v>2647</v>
      </c>
      <c r="F399" t="s">
        <v>74</v>
      </c>
      <c r="G399" t="s">
        <v>85</v>
      </c>
      <c r="H399" s="12">
        <v>45292</v>
      </c>
      <c r="I399" s="10" t="s">
        <v>2199</v>
      </c>
      <c r="J399" s="10">
        <v>250</v>
      </c>
      <c r="K399" s="10" t="s">
        <v>2092</v>
      </c>
      <c r="L399" s="10">
        <v>11</v>
      </c>
      <c r="M399" t="s">
        <v>74</v>
      </c>
      <c r="N399" s="30" t="s">
        <v>2652</v>
      </c>
    </row>
    <row r="400" spans="2:14" ht="45" x14ac:dyDescent="0.25">
      <c r="B400" s="10" t="s">
        <v>2517</v>
      </c>
      <c r="C400" s="4" t="s">
        <v>2647</v>
      </c>
      <c r="D400" s="4" t="s">
        <v>2647</v>
      </c>
      <c r="F400" t="s">
        <v>74</v>
      </c>
      <c r="G400" t="s">
        <v>85</v>
      </c>
      <c r="H400" s="17">
        <v>45329</v>
      </c>
      <c r="I400" s="10" t="s">
        <v>2199</v>
      </c>
      <c r="J400" s="10">
        <v>370</v>
      </c>
      <c r="K400" s="10" t="s">
        <v>2092</v>
      </c>
      <c r="L400" s="10">
        <v>11</v>
      </c>
      <c r="M400" t="s">
        <v>74</v>
      </c>
      <c r="N400" s="30" t="s">
        <v>2652</v>
      </c>
    </row>
    <row r="401" spans="2:14" ht="45" x14ac:dyDescent="0.25">
      <c r="B401" s="10" t="s">
        <v>2518</v>
      </c>
      <c r="C401" t="s">
        <v>2647</v>
      </c>
      <c r="D401" t="s">
        <v>2647</v>
      </c>
      <c r="F401" t="s">
        <v>74</v>
      </c>
      <c r="G401" t="s">
        <v>85</v>
      </c>
      <c r="H401" s="17">
        <v>45357</v>
      </c>
      <c r="I401" s="10" t="s">
        <v>2199</v>
      </c>
      <c r="J401" s="10">
        <v>590</v>
      </c>
      <c r="K401" s="10" t="s">
        <v>2092</v>
      </c>
      <c r="L401" s="10">
        <v>11</v>
      </c>
      <c r="M401" t="s">
        <v>74</v>
      </c>
      <c r="N401" s="30" t="s">
        <v>2652</v>
      </c>
    </row>
    <row r="402" spans="2:14" ht="45" x14ac:dyDescent="0.25">
      <c r="B402" s="4" t="s">
        <v>2519</v>
      </c>
      <c r="C402" s="4" t="s">
        <v>2647</v>
      </c>
      <c r="D402" s="4" t="s">
        <v>2647</v>
      </c>
      <c r="F402" t="s">
        <v>74</v>
      </c>
      <c r="G402" t="s">
        <v>85</v>
      </c>
      <c r="H402" s="12">
        <v>45363</v>
      </c>
      <c r="I402" s="4" t="s">
        <v>2209</v>
      </c>
      <c r="J402" s="4">
        <v>180</v>
      </c>
      <c r="K402" s="4" t="s">
        <v>2092</v>
      </c>
      <c r="L402" s="4">
        <v>11</v>
      </c>
      <c r="M402" t="s">
        <v>74</v>
      </c>
      <c r="N402" s="30" t="s">
        <v>2652</v>
      </c>
    </row>
    <row r="403" spans="2:14" ht="45" x14ac:dyDescent="0.25">
      <c r="B403" s="4" t="s">
        <v>2431</v>
      </c>
      <c r="C403" t="s">
        <v>2647</v>
      </c>
      <c r="D403" t="s">
        <v>2647</v>
      </c>
      <c r="F403" t="s">
        <v>74</v>
      </c>
      <c r="G403" t="s">
        <v>85</v>
      </c>
      <c r="H403" s="12">
        <v>45355</v>
      </c>
      <c r="I403" s="4" t="s">
        <v>2208</v>
      </c>
      <c r="J403" s="22">
        <v>180</v>
      </c>
      <c r="K403" s="4" t="s">
        <v>2092</v>
      </c>
      <c r="L403" s="4">
        <v>11</v>
      </c>
      <c r="M403" t="s">
        <v>74</v>
      </c>
      <c r="N403" s="30" t="s">
        <v>2652</v>
      </c>
    </row>
    <row r="404" spans="2:14" ht="45" x14ac:dyDescent="0.25">
      <c r="B404" s="4" t="s">
        <v>2520</v>
      </c>
      <c r="C404" s="4" t="s">
        <v>2647</v>
      </c>
      <c r="D404" s="4" t="s">
        <v>2647</v>
      </c>
      <c r="F404" t="s">
        <v>74</v>
      </c>
      <c r="G404" t="s">
        <v>85</v>
      </c>
      <c r="H404" s="12">
        <v>45357</v>
      </c>
      <c r="I404" s="4" t="s">
        <v>2178</v>
      </c>
      <c r="J404" s="22">
        <v>180</v>
      </c>
      <c r="K404" s="4" t="s">
        <v>2092</v>
      </c>
      <c r="L404" s="4">
        <v>11</v>
      </c>
      <c r="M404" t="s">
        <v>74</v>
      </c>
      <c r="N404" s="30" t="s">
        <v>2652</v>
      </c>
    </row>
    <row r="405" spans="2:14" ht="45" x14ac:dyDescent="0.25">
      <c r="B405" s="4" t="s">
        <v>2521</v>
      </c>
      <c r="C405" t="s">
        <v>2647</v>
      </c>
      <c r="D405" t="s">
        <v>2647</v>
      </c>
      <c r="F405" t="s">
        <v>74</v>
      </c>
      <c r="G405" t="s">
        <v>85</v>
      </c>
      <c r="H405" s="12">
        <v>45341</v>
      </c>
      <c r="I405" s="4" t="s">
        <v>2178</v>
      </c>
      <c r="J405" s="22">
        <v>180</v>
      </c>
      <c r="K405" s="4" t="s">
        <v>2092</v>
      </c>
      <c r="L405" s="4">
        <v>11</v>
      </c>
      <c r="M405" t="s">
        <v>74</v>
      </c>
      <c r="N405" s="30" t="s">
        <v>2652</v>
      </c>
    </row>
    <row r="406" spans="2:14" ht="45" x14ac:dyDescent="0.25">
      <c r="B406" s="4" t="s">
        <v>2522</v>
      </c>
      <c r="C406" s="4" t="s">
        <v>2647</v>
      </c>
      <c r="D406" s="4" t="s">
        <v>2647</v>
      </c>
      <c r="F406" t="s">
        <v>74</v>
      </c>
      <c r="G406" t="s">
        <v>85</v>
      </c>
      <c r="H406" s="12">
        <v>45363</v>
      </c>
      <c r="I406" s="4" t="s">
        <v>2178</v>
      </c>
      <c r="J406" s="22">
        <v>180</v>
      </c>
      <c r="K406" s="4" t="s">
        <v>2092</v>
      </c>
      <c r="L406" s="4">
        <v>11</v>
      </c>
      <c r="M406" t="s">
        <v>74</v>
      </c>
      <c r="N406" s="30" t="s">
        <v>2652</v>
      </c>
    </row>
    <row r="407" spans="2:14" ht="45" x14ac:dyDescent="0.25">
      <c r="B407" s="4" t="s">
        <v>2523</v>
      </c>
      <c r="C407" t="s">
        <v>2647</v>
      </c>
      <c r="D407" t="s">
        <v>2647</v>
      </c>
      <c r="F407" t="s">
        <v>73</v>
      </c>
      <c r="G407" t="s">
        <v>85</v>
      </c>
      <c r="H407" s="12">
        <v>45366</v>
      </c>
      <c r="I407" s="4" t="s">
        <v>2178</v>
      </c>
      <c r="J407" s="22">
        <v>180</v>
      </c>
      <c r="K407" s="4" t="s">
        <v>2092</v>
      </c>
      <c r="L407" s="4">
        <v>11</v>
      </c>
      <c r="M407" t="s">
        <v>73</v>
      </c>
      <c r="N407" s="30" t="s">
        <v>2652</v>
      </c>
    </row>
    <row r="408" spans="2:14" ht="45" x14ac:dyDescent="0.25">
      <c r="B408" t="s">
        <v>2524</v>
      </c>
      <c r="C408" s="4" t="s">
        <v>2647</v>
      </c>
      <c r="D408" s="4" t="s">
        <v>2647</v>
      </c>
      <c r="F408" t="s">
        <v>74</v>
      </c>
      <c r="G408" t="s">
        <v>85</v>
      </c>
      <c r="H408" s="13">
        <v>45355</v>
      </c>
      <c r="I408" t="s">
        <v>2213</v>
      </c>
      <c r="J408" s="25">
        <v>300</v>
      </c>
      <c r="K408" t="s">
        <v>2092</v>
      </c>
      <c r="L408">
        <v>11</v>
      </c>
      <c r="M408" t="s">
        <v>74</v>
      </c>
      <c r="N408" s="30" t="s">
        <v>2652</v>
      </c>
    </row>
    <row r="409" spans="2:14" ht="45" x14ac:dyDescent="0.25">
      <c r="B409" t="s">
        <v>2315</v>
      </c>
      <c r="C409" t="s">
        <v>2647</v>
      </c>
      <c r="D409" t="s">
        <v>2647</v>
      </c>
      <c r="F409" t="s">
        <v>73</v>
      </c>
      <c r="G409" t="s">
        <v>85</v>
      </c>
      <c r="H409" s="13">
        <v>45355</v>
      </c>
      <c r="I409" t="s">
        <v>2213</v>
      </c>
      <c r="J409" s="25">
        <v>300</v>
      </c>
      <c r="K409" t="s">
        <v>2092</v>
      </c>
      <c r="L409">
        <v>11</v>
      </c>
      <c r="M409" t="s">
        <v>73</v>
      </c>
      <c r="N409" s="30" t="s">
        <v>2652</v>
      </c>
    </row>
    <row r="410" spans="2:14" ht="45" x14ac:dyDescent="0.25">
      <c r="B410" t="s">
        <v>2277</v>
      </c>
      <c r="C410" s="4" t="s">
        <v>2647</v>
      </c>
      <c r="D410" s="4" t="s">
        <v>2647</v>
      </c>
      <c r="F410" t="s">
        <v>74</v>
      </c>
      <c r="G410" t="s">
        <v>85</v>
      </c>
      <c r="H410" s="13">
        <v>45355</v>
      </c>
      <c r="I410" t="s">
        <v>2213</v>
      </c>
      <c r="J410" s="25">
        <v>300</v>
      </c>
      <c r="K410" t="s">
        <v>2092</v>
      </c>
      <c r="L410">
        <v>11</v>
      </c>
      <c r="M410" t="s">
        <v>74</v>
      </c>
      <c r="N410" s="30" t="s">
        <v>2652</v>
      </c>
    </row>
    <row r="411" spans="2:14" ht="45" x14ac:dyDescent="0.25">
      <c r="B411" t="s">
        <v>2429</v>
      </c>
      <c r="C411" t="s">
        <v>2647</v>
      </c>
      <c r="D411" t="s">
        <v>2647</v>
      </c>
      <c r="F411" t="s">
        <v>73</v>
      </c>
      <c r="G411" t="s">
        <v>85</v>
      </c>
      <c r="H411" s="13">
        <v>45355</v>
      </c>
      <c r="I411" t="s">
        <v>2213</v>
      </c>
      <c r="J411" s="25">
        <v>390</v>
      </c>
      <c r="K411" t="s">
        <v>2092</v>
      </c>
      <c r="L411">
        <v>11</v>
      </c>
      <c r="M411" t="s">
        <v>73</v>
      </c>
      <c r="N411" s="30" t="s">
        <v>2652</v>
      </c>
    </row>
    <row r="412" spans="2:14" ht="45" x14ac:dyDescent="0.25">
      <c r="B412" t="s">
        <v>2337</v>
      </c>
      <c r="C412" s="4" t="s">
        <v>2647</v>
      </c>
      <c r="D412" s="4" t="s">
        <v>2647</v>
      </c>
      <c r="F412" t="s">
        <v>74</v>
      </c>
      <c r="G412" t="s">
        <v>85</v>
      </c>
      <c r="H412" s="13">
        <v>45352</v>
      </c>
      <c r="I412" t="s">
        <v>2213</v>
      </c>
      <c r="J412" s="25">
        <v>300</v>
      </c>
      <c r="K412" t="s">
        <v>2092</v>
      </c>
      <c r="L412">
        <v>11</v>
      </c>
      <c r="M412" t="s">
        <v>74</v>
      </c>
      <c r="N412" s="30" t="s">
        <v>2652</v>
      </c>
    </row>
    <row r="413" spans="2:14" ht="45" x14ac:dyDescent="0.25">
      <c r="B413" t="s">
        <v>2337</v>
      </c>
      <c r="C413" t="s">
        <v>2647</v>
      </c>
      <c r="D413" t="s">
        <v>2647</v>
      </c>
      <c r="F413" t="s">
        <v>74</v>
      </c>
      <c r="G413" t="s">
        <v>85</v>
      </c>
      <c r="H413" s="13">
        <v>45355</v>
      </c>
      <c r="I413" t="s">
        <v>2213</v>
      </c>
      <c r="J413" s="25">
        <v>300</v>
      </c>
      <c r="K413" t="s">
        <v>2092</v>
      </c>
      <c r="L413">
        <v>11</v>
      </c>
      <c r="M413" t="s">
        <v>74</v>
      </c>
      <c r="N413" s="30" t="s">
        <v>2652</v>
      </c>
    </row>
    <row r="414" spans="2:14" ht="45" x14ac:dyDescent="0.25">
      <c r="B414" t="s">
        <v>2525</v>
      </c>
      <c r="C414" s="4" t="s">
        <v>2647</v>
      </c>
      <c r="D414" s="4" t="s">
        <v>2647</v>
      </c>
      <c r="F414" t="s">
        <v>73</v>
      </c>
      <c r="G414" t="s">
        <v>85</v>
      </c>
      <c r="H414" s="13">
        <v>45352</v>
      </c>
      <c r="I414" t="s">
        <v>2213</v>
      </c>
      <c r="J414" s="25">
        <v>300</v>
      </c>
      <c r="K414" t="s">
        <v>2092</v>
      </c>
      <c r="L414">
        <v>11</v>
      </c>
      <c r="M414" t="s">
        <v>73</v>
      </c>
      <c r="N414" s="30" t="s">
        <v>2652</v>
      </c>
    </row>
    <row r="415" spans="2:14" ht="45" x14ac:dyDescent="0.25">
      <c r="B415" t="s">
        <v>2326</v>
      </c>
      <c r="C415" t="s">
        <v>2647</v>
      </c>
      <c r="D415" t="s">
        <v>2647</v>
      </c>
      <c r="F415" t="s">
        <v>73</v>
      </c>
      <c r="G415" t="s">
        <v>85</v>
      </c>
      <c r="H415" s="13">
        <v>45355</v>
      </c>
      <c r="I415" t="s">
        <v>2213</v>
      </c>
      <c r="J415" s="25">
        <v>300</v>
      </c>
      <c r="K415" t="s">
        <v>2092</v>
      </c>
      <c r="L415">
        <v>11</v>
      </c>
      <c r="M415" t="s">
        <v>73</v>
      </c>
      <c r="N415" s="30" t="s">
        <v>2652</v>
      </c>
    </row>
    <row r="416" spans="2:14" ht="45" x14ac:dyDescent="0.25">
      <c r="B416" t="s">
        <v>2304</v>
      </c>
      <c r="C416" s="4" t="s">
        <v>2647</v>
      </c>
      <c r="D416" s="4" t="s">
        <v>2647</v>
      </c>
      <c r="F416" t="s">
        <v>74</v>
      </c>
      <c r="G416" t="s">
        <v>85</v>
      </c>
      <c r="H416" s="13">
        <v>45355</v>
      </c>
      <c r="I416" t="s">
        <v>2213</v>
      </c>
      <c r="J416" s="25">
        <v>390</v>
      </c>
      <c r="K416" t="s">
        <v>2092</v>
      </c>
      <c r="L416">
        <v>11</v>
      </c>
      <c r="M416" t="s">
        <v>74</v>
      </c>
      <c r="N416" s="30" t="s">
        <v>2652</v>
      </c>
    </row>
    <row r="417" spans="2:14" ht="45" x14ac:dyDescent="0.25">
      <c r="B417" t="s">
        <v>2526</v>
      </c>
      <c r="C417" t="s">
        <v>2647</v>
      </c>
      <c r="D417" t="s">
        <v>2647</v>
      </c>
      <c r="F417" t="s">
        <v>73</v>
      </c>
      <c r="G417" t="s">
        <v>85</v>
      </c>
      <c r="H417" s="13">
        <v>45352</v>
      </c>
      <c r="I417" t="s">
        <v>2213</v>
      </c>
      <c r="J417" s="25">
        <v>300</v>
      </c>
      <c r="K417" t="s">
        <v>2092</v>
      </c>
      <c r="L417">
        <v>11</v>
      </c>
      <c r="M417" t="s">
        <v>73</v>
      </c>
      <c r="N417" s="30" t="s">
        <v>2652</v>
      </c>
    </row>
    <row r="418" spans="2:14" ht="45" x14ac:dyDescent="0.25">
      <c r="B418" t="s">
        <v>2527</v>
      </c>
      <c r="C418" s="4" t="s">
        <v>2647</v>
      </c>
      <c r="D418" s="4" t="s">
        <v>2647</v>
      </c>
      <c r="F418" t="s">
        <v>74</v>
      </c>
      <c r="G418" t="s">
        <v>85</v>
      </c>
      <c r="H418" s="13">
        <v>45355</v>
      </c>
      <c r="I418" t="s">
        <v>2213</v>
      </c>
      <c r="J418" s="25">
        <v>300</v>
      </c>
      <c r="K418" t="s">
        <v>2092</v>
      </c>
      <c r="L418">
        <v>11</v>
      </c>
      <c r="M418" t="s">
        <v>74</v>
      </c>
      <c r="N418" s="30" t="s">
        <v>2652</v>
      </c>
    </row>
    <row r="419" spans="2:14" ht="45" x14ac:dyDescent="0.25">
      <c r="B419" t="s">
        <v>2528</v>
      </c>
      <c r="C419" t="s">
        <v>2647</v>
      </c>
      <c r="D419" t="s">
        <v>2647</v>
      </c>
      <c r="F419" t="s">
        <v>73</v>
      </c>
      <c r="G419" t="s">
        <v>85</v>
      </c>
      <c r="H419" s="13">
        <v>45355</v>
      </c>
      <c r="I419" t="s">
        <v>2213</v>
      </c>
      <c r="J419" s="25">
        <v>390</v>
      </c>
      <c r="K419" t="s">
        <v>2092</v>
      </c>
      <c r="L419">
        <v>11</v>
      </c>
      <c r="M419" t="s">
        <v>73</v>
      </c>
      <c r="N419" s="30" t="s">
        <v>2652</v>
      </c>
    </row>
    <row r="420" spans="2:14" ht="45" x14ac:dyDescent="0.25">
      <c r="B420" t="s">
        <v>2410</v>
      </c>
      <c r="C420" s="4" t="s">
        <v>2647</v>
      </c>
      <c r="D420" s="4" t="s">
        <v>2647</v>
      </c>
      <c r="F420" t="s">
        <v>74</v>
      </c>
      <c r="G420" t="s">
        <v>85</v>
      </c>
      <c r="H420" s="13">
        <v>45352</v>
      </c>
      <c r="I420" t="s">
        <v>2213</v>
      </c>
      <c r="J420" s="25">
        <v>390</v>
      </c>
      <c r="K420" t="s">
        <v>2092</v>
      </c>
      <c r="L420">
        <v>11</v>
      </c>
      <c r="M420" t="s">
        <v>74</v>
      </c>
      <c r="N420" s="30" t="s">
        <v>2652</v>
      </c>
    </row>
    <row r="421" spans="2:14" ht="45" x14ac:dyDescent="0.25">
      <c r="B421" t="s">
        <v>2529</v>
      </c>
      <c r="C421" t="s">
        <v>2647</v>
      </c>
      <c r="D421" t="s">
        <v>2647</v>
      </c>
      <c r="F421" t="s">
        <v>73</v>
      </c>
      <c r="G421" t="s">
        <v>85</v>
      </c>
      <c r="H421" s="13">
        <v>45355</v>
      </c>
      <c r="I421" t="s">
        <v>2213</v>
      </c>
      <c r="J421" s="25">
        <v>300</v>
      </c>
      <c r="K421" t="s">
        <v>2092</v>
      </c>
      <c r="L421">
        <v>11</v>
      </c>
      <c r="M421" t="s">
        <v>73</v>
      </c>
      <c r="N421" s="30" t="s">
        <v>2652</v>
      </c>
    </row>
    <row r="422" spans="2:14" ht="45" x14ac:dyDescent="0.25">
      <c r="B422" t="s">
        <v>2530</v>
      </c>
      <c r="C422" s="4" t="s">
        <v>2647</v>
      </c>
      <c r="D422" s="4" t="s">
        <v>2647</v>
      </c>
      <c r="F422" t="s">
        <v>74</v>
      </c>
      <c r="G422" t="s">
        <v>85</v>
      </c>
      <c r="H422" s="13">
        <v>45352</v>
      </c>
      <c r="I422" t="s">
        <v>2213</v>
      </c>
      <c r="J422" s="25">
        <v>300</v>
      </c>
      <c r="K422" t="s">
        <v>2092</v>
      </c>
      <c r="L422">
        <v>11</v>
      </c>
      <c r="M422" t="s">
        <v>74</v>
      </c>
      <c r="N422" s="30" t="s">
        <v>2652</v>
      </c>
    </row>
    <row r="423" spans="2:14" ht="45" x14ac:dyDescent="0.25">
      <c r="B423" t="s">
        <v>2531</v>
      </c>
      <c r="C423" t="s">
        <v>2647</v>
      </c>
      <c r="D423" t="s">
        <v>2647</v>
      </c>
      <c r="F423" t="s">
        <v>74</v>
      </c>
      <c r="G423" t="s">
        <v>85</v>
      </c>
      <c r="H423" s="13">
        <v>45355</v>
      </c>
      <c r="I423" t="s">
        <v>2213</v>
      </c>
      <c r="J423" s="25">
        <v>300</v>
      </c>
      <c r="K423" t="s">
        <v>2092</v>
      </c>
      <c r="L423">
        <v>11</v>
      </c>
      <c r="M423" t="s">
        <v>74</v>
      </c>
      <c r="N423" s="30" t="s">
        <v>2652</v>
      </c>
    </row>
    <row r="424" spans="2:14" ht="45" x14ac:dyDescent="0.25">
      <c r="B424" t="s">
        <v>2532</v>
      </c>
      <c r="C424" s="4" t="s">
        <v>2647</v>
      </c>
      <c r="D424" s="4" t="s">
        <v>2647</v>
      </c>
      <c r="F424" t="s">
        <v>74</v>
      </c>
      <c r="G424" t="s">
        <v>85</v>
      </c>
      <c r="H424" s="13">
        <v>45352</v>
      </c>
      <c r="I424" t="s">
        <v>2213</v>
      </c>
      <c r="J424" s="25">
        <v>300</v>
      </c>
      <c r="K424" t="s">
        <v>2092</v>
      </c>
      <c r="L424">
        <v>11</v>
      </c>
      <c r="M424" t="s">
        <v>74</v>
      </c>
      <c r="N424" s="30" t="s">
        <v>2652</v>
      </c>
    </row>
    <row r="425" spans="2:14" ht="45" x14ac:dyDescent="0.25">
      <c r="B425" t="s">
        <v>2288</v>
      </c>
      <c r="C425" t="s">
        <v>2647</v>
      </c>
      <c r="D425" t="s">
        <v>2647</v>
      </c>
      <c r="F425" t="s">
        <v>74</v>
      </c>
      <c r="G425" t="s">
        <v>85</v>
      </c>
      <c r="H425" s="13">
        <v>45355</v>
      </c>
      <c r="I425" t="s">
        <v>2213</v>
      </c>
      <c r="J425" s="25">
        <v>300</v>
      </c>
      <c r="K425" t="s">
        <v>2092</v>
      </c>
      <c r="L425">
        <v>11</v>
      </c>
      <c r="M425" t="s">
        <v>74</v>
      </c>
      <c r="N425" s="30" t="s">
        <v>2652</v>
      </c>
    </row>
    <row r="426" spans="2:14" ht="45" x14ac:dyDescent="0.25">
      <c r="B426" t="s">
        <v>2266</v>
      </c>
      <c r="C426" s="4" t="s">
        <v>2647</v>
      </c>
      <c r="D426" s="4" t="s">
        <v>2647</v>
      </c>
      <c r="F426" t="s">
        <v>74</v>
      </c>
      <c r="G426" t="s">
        <v>85</v>
      </c>
      <c r="H426" s="13">
        <v>45355</v>
      </c>
      <c r="I426" t="s">
        <v>2213</v>
      </c>
      <c r="J426" s="25">
        <v>390</v>
      </c>
      <c r="K426" t="s">
        <v>2092</v>
      </c>
      <c r="L426">
        <v>11</v>
      </c>
      <c r="M426" t="s">
        <v>74</v>
      </c>
      <c r="N426" s="30" t="s">
        <v>2652</v>
      </c>
    </row>
    <row r="427" spans="2:14" ht="45" x14ac:dyDescent="0.25">
      <c r="B427" t="s">
        <v>2533</v>
      </c>
      <c r="C427" t="s">
        <v>2647</v>
      </c>
      <c r="D427" t="s">
        <v>2647</v>
      </c>
      <c r="F427" t="s">
        <v>74</v>
      </c>
      <c r="G427" t="s">
        <v>85</v>
      </c>
      <c r="H427" s="13">
        <v>45355</v>
      </c>
      <c r="I427" t="s">
        <v>2213</v>
      </c>
      <c r="J427" s="25">
        <v>390</v>
      </c>
      <c r="K427" t="s">
        <v>2092</v>
      </c>
      <c r="L427">
        <v>11</v>
      </c>
      <c r="M427" t="s">
        <v>74</v>
      </c>
      <c r="N427" s="30" t="s">
        <v>2652</v>
      </c>
    </row>
    <row r="428" spans="2:14" ht="45" x14ac:dyDescent="0.25">
      <c r="B428" t="s">
        <v>2534</v>
      </c>
      <c r="C428" s="4" t="s">
        <v>2647</v>
      </c>
      <c r="D428" s="4" t="s">
        <v>2647</v>
      </c>
      <c r="F428" t="s">
        <v>74</v>
      </c>
      <c r="G428" t="s">
        <v>85</v>
      </c>
      <c r="H428" s="13">
        <v>45355</v>
      </c>
      <c r="I428" t="s">
        <v>2213</v>
      </c>
      <c r="J428" s="25">
        <v>300</v>
      </c>
      <c r="K428" t="s">
        <v>2092</v>
      </c>
      <c r="L428">
        <v>11</v>
      </c>
      <c r="M428" t="s">
        <v>74</v>
      </c>
      <c r="N428" s="30" t="s">
        <v>2652</v>
      </c>
    </row>
    <row r="429" spans="2:14" ht="45" x14ac:dyDescent="0.25">
      <c r="B429" t="s">
        <v>2535</v>
      </c>
      <c r="C429" t="s">
        <v>2647</v>
      </c>
      <c r="D429" t="s">
        <v>2647</v>
      </c>
      <c r="F429" t="s">
        <v>74</v>
      </c>
      <c r="G429" t="s">
        <v>85</v>
      </c>
      <c r="H429" s="13">
        <v>45355</v>
      </c>
      <c r="I429" t="s">
        <v>2213</v>
      </c>
      <c r="J429" s="25">
        <v>390</v>
      </c>
      <c r="K429" t="s">
        <v>2092</v>
      </c>
      <c r="L429">
        <v>11</v>
      </c>
      <c r="M429" t="s">
        <v>74</v>
      </c>
      <c r="N429" s="30" t="s">
        <v>2652</v>
      </c>
    </row>
    <row r="430" spans="2:14" ht="45" x14ac:dyDescent="0.25">
      <c r="B430" t="s">
        <v>2317</v>
      </c>
      <c r="C430" s="4" t="s">
        <v>2647</v>
      </c>
      <c r="D430" s="4" t="s">
        <v>2647</v>
      </c>
      <c r="F430" t="s">
        <v>73</v>
      </c>
      <c r="G430" t="s">
        <v>85</v>
      </c>
      <c r="H430" s="13">
        <v>45352</v>
      </c>
      <c r="I430" t="s">
        <v>2213</v>
      </c>
      <c r="J430" s="25">
        <v>390</v>
      </c>
      <c r="K430" t="s">
        <v>2092</v>
      </c>
      <c r="L430">
        <v>11</v>
      </c>
      <c r="M430" t="s">
        <v>73</v>
      </c>
      <c r="N430" s="30" t="s">
        <v>2652</v>
      </c>
    </row>
    <row r="431" spans="2:14" ht="45" x14ac:dyDescent="0.25">
      <c r="B431" t="s">
        <v>2536</v>
      </c>
      <c r="C431" t="s">
        <v>2647</v>
      </c>
      <c r="D431" t="s">
        <v>2647</v>
      </c>
      <c r="F431" t="s">
        <v>73</v>
      </c>
      <c r="G431" t="s">
        <v>85</v>
      </c>
      <c r="H431" s="13">
        <v>45355</v>
      </c>
      <c r="I431" t="s">
        <v>2213</v>
      </c>
      <c r="J431" s="25">
        <v>300</v>
      </c>
      <c r="K431" t="s">
        <v>2092</v>
      </c>
      <c r="L431">
        <v>11</v>
      </c>
      <c r="M431" t="s">
        <v>73</v>
      </c>
      <c r="N431" s="30" t="s">
        <v>2652</v>
      </c>
    </row>
    <row r="432" spans="2:14" ht="45" x14ac:dyDescent="0.25">
      <c r="B432" t="s">
        <v>2360</v>
      </c>
      <c r="C432" s="4" t="s">
        <v>2647</v>
      </c>
      <c r="D432" s="4" t="s">
        <v>2647</v>
      </c>
      <c r="F432" t="s">
        <v>74</v>
      </c>
      <c r="G432" t="s">
        <v>85</v>
      </c>
      <c r="H432" s="13">
        <v>45352</v>
      </c>
      <c r="I432" t="s">
        <v>2213</v>
      </c>
      <c r="J432" s="25">
        <v>390</v>
      </c>
      <c r="K432" t="s">
        <v>2092</v>
      </c>
      <c r="L432">
        <v>11</v>
      </c>
      <c r="M432" t="s">
        <v>74</v>
      </c>
      <c r="N432" s="30" t="s">
        <v>2652</v>
      </c>
    </row>
    <row r="433" spans="2:14" ht="45" x14ac:dyDescent="0.25">
      <c r="B433" t="s">
        <v>2360</v>
      </c>
      <c r="C433" t="s">
        <v>2647</v>
      </c>
      <c r="D433" t="s">
        <v>2647</v>
      </c>
      <c r="F433" t="s">
        <v>74</v>
      </c>
      <c r="G433" t="s">
        <v>85</v>
      </c>
      <c r="H433" s="13">
        <v>45355</v>
      </c>
      <c r="I433" t="s">
        <v>2213</v>
      </c>
      <c r="J433" s="25">
        <v>300</v>
      </c>
      <c r="K433" t="s">
        <v>2092</v>
      </c>
      <c r="L433">
        <v>11</v>
      </c>
      <c r="M433" t="s">
        <v>74</v>
      </c>
      <c r="N433" s="30" t="s">
        <v>2652</v>
      </c>
    </row>
    <row r="434" spans="2:14" ht="45" x14ac:dyDescent="0.25">
      <c r="B434" t="s">
        <v>2537</v>
      </c>
      <c r="C434" s="4" t="s">
        <v>2647</v>
      </c>
      <c r="D434" s="4" t="s">
        <v>2647</v>
      </c>
      <c r="F434" t="s">
        <v>74</v>
      </c>
      <c r="G434" t="s">
        <v>85</v>
      </c>
      <c r="H434" s="13">
        <v>45352</v>
      </c>
      <c r="I434" t="s">
        <v>2213</v>
      </c>
      <c r="J434" s="25">
        <v>300</v>
      </c>
      <c r="K434" t="s">
        <v>2092</v>
      </c>
      <c r="L434">
        <v>11</v>
      </c>
      <c r="M434" t="s">
        <v>74</v>
      </c>
      <c r="N434" s="30" t="s">
        <v>2652</v>
      </c>
    </row>
    <row r="435" spans="2:14" ht="45" x14ac:dyDescent="0.25">
      <c r="B435" t="s">
        <v>2376</v>
      </c>
      <c r="C435" t="s">
        <v>2647</v>
      </c>
      <c r="D435" t="s">
        <v>2647</v>
      </c>
      <c r="F435" t="s">
        <v>73</v>
      </c>
      <c r="G435" t="s">
        <v>85</v>
      </c>
      <c r="H435" s="13">
        <v>45352</v>
      </c>
      <c r="I435" t="s">
        <v>2213</v>
      </c>
      <c r="J435" s="25">
        <v>390</v>
      </c>
      <c r="K435" t="s">
        <v>2092</v>
      </c>
      <c r="L435">
        <v>11</v>
      </c>
      <c r="M435" t="s">
        <v>73</v>
      </c>
      <c r="N435" s="30" t="s">
        <v>2652</v>
      </c>
    </row>
    <row r="436" spans="2:14" ht="45" x14ac:dyDescent="0.25">
      <c r="B436" t="s">
        <v>2538</v>
      </c>
      <c r="C436" s="4" t="s">
        <v>2647</v>
      </c>
      <c r="D436" s="4" t="s">
        <v>2647</v>
      </c>
      <c r="F436" t="s">
        <v>73</v>
      </c>
      <c r="G436" t="s">
        <v>85</v>
      </c>
      <c r="H436" s="13">
        <v>45355</v>
      </c>
      <c r="I436" t="s">
        <v>2213</v>
      </c>
      <c r="J436" s="25">
        <v>300</v>
      </c>
      <c r="K436" t="s">
        <v>2092</v>
      </c>
      <c r="L436">
        <v>11</v>
      </c>
      <c r="M436" t="s">
        <v>73</v>
      </c>
      <c r="N436" s="30" t="s">
        <v>2652</v>
      </c>
    </row>
    <row r="437" spans="2:14" ht="45" x14ac:dyDescent="0.25">
      <c r="B437" t="s">
        <v>2539</v>
      </c>
      <c r="C437" t="s">
        <v>2647</v>
      </c>
      <c r="D437" t="s">
        <v>2647</v>
      </c>
      <c r="F437" t="s">
        <v>73</v>
      </c>
      <c r="G437" t="s">
        <v>85</v>
      </c>
      <c r="H437" s="13">
        <v>45355</v>
      </c>
      <c r="I437" t="s">
        <v>2213</v>
      </c>
      <c r="J437" s="25">
        <v>300</v>
      </c>
      <c r="K437" t="s">
        <v>2092</v>
      </c>
      <c r="L437">
        <v>11</v>
      </c>
      <c r="M437" t="s">
        <v>73</v>
      </c>
      <c r="N437" s="30" t="s">
        <v>2652</v>
      </c>
    </row>
    <row r="438" spans="2:14" ht="45" x14ac:dyDescent="0.25">
      <c r="B438" t="s">
        <v>2339</v>
      </c>
      <c r="C438" s="4" t="s">
        <v>2647</v>
      </c>
      <c r="D438" s="4" t="s">
        <v>2647</v>
      </c>
      <c r="F438" t="s">
        <v>73</v>
      </c>
      <c r="G438" t="s">
        <v>85</v>
      </c>
      <c r="H438" s="13">
        <v>45355</v>
      </c>
      <c r="I438" t="s">
        <v>2213</v>
      </c>
      <c r="J438" s="25">
        <v>390</v>
      </c>
      <c r="K438" t="s">
        <v>2092</v>
      </c>
      <c r="L438">
        <v>11</v>
      </c>
      <c r="M438" t="s">
        <v>73</v>
      </c>
      <c r="N438" s="30" t="s">
        <v>2652</v>
      </c>
    </row>
    <row r="439" spans="2:14" ht="45" x14ac:dyDescent="0.25">
      <c r="B439" t="s">
        <v>2540</v>
      </c>
      <c r="C439" t="s">
        <v>2647</v>
      </c>
      <c r="D439" t="s">
        <v>2647</v>
      </c>
      <c r="F439" t="s">
        <v>74</v>
      </c>
      <c r="G439" t="s">
        <v>85</v>
      </c>
      <c r="H439" s="13">
        <v>45356</v>
      </c>
      <c r="I439" t="s">
        <v>2213</v>
      </c>
      <c r="J439" s="25">
        <v>300</v>
      </c>
      <c r="K439" t="s">
        <v>2092</v>
      </c>
      <c r="L439">
        <v>11</v>
      </c>
      <c r="M439" t="s">
        <v>74</v>
      </c>
      <c r="N439" s="30" t="s">
        <v>2652</v>
      </c>
    </row>
    <row r="440" spans="2:14" ht="45" x14ac:dyDescent="0.25">
      <c r="B440" t="s">
        <v>2335</v>
      </c>
      <c r="C440" s="4" t="s">
        <v>2647</v>
      </c>
      <c r="D440" s="4" t="s">
        <v>2647</v>
      </c>
      <c r="F440" t="s">
        <v>74</v>
      </c>
      <c r="G440" t="s">
        <v>85</v>
      </c>
      <c r="H440" s="13">
        <v>45363</v>
      </c>
      <c r="I440" t="s">
        <v>2218</v>
      </c>
      <c r="J440" s="25">
        <v>180</v>
      </c>
      <c r="K440" t="s">
        <v>2092</v>
      </c>
      <c r="L440">
        <v>11</v>
      </c>
      <c r="M440" t="s">
        <v>74</v>
      </c>
      <c r="N440" s="30" t="s">
        <v>2652</v>
      </c>
    </row>
    <row r="441" spans="2:14" ht="45" x14ac:dyDescent="0.25">
      <c r="B441" t="s">
        <v>2335</v>
      </c>
      <c r="C441" t="s">
        <v>2647</v>
      </c>
      <c r="D441" t="s">
        <v>2647</v>
      </c>
      <c r="F441" t="s">
        <v>74</v>
      </c>
      <c r="G441" t="s">
        <v>85</v>
      </c>
      <c r="H441" s="13">
        <v>45363</v>
      </c>
      <c r="I441" t="s">
        <v>2218</v>
      </c>
      <c r="J441" s="25">
        <v>180</v>
      </c>
      <c r="K441" t="s">
        <v>2092</v>
      </c>
      <c r="L441">
        <v>11</v>
      </c>
      <c r="M441" t="s">
        <v>74</v>
      </c>
      <c r="N441" s="30" t="s">
        <v>2652</v>
      </c>
    </row>
    <row r="442" spans="2:14" ht="45" x14ac:dyDescent="0.25">
      <c r="B442" t="s">
        <v>2429</v>
      </c>
      <c r="C442" s="4" t="s">
        <v>2647</v>
      </c>
      <c r="D442" s="4" t="s">
        <v>2647</v>
      </c>
      <c r="F442" t="s">
        <v>73</v>
      </c>
      <c r="G442" t="s">
        <v>85</v>
      </c>
      <c r="H442" s="13">
        <v>45362</v>
      </c>
      <c r="I442" t="s">
        <v>2223</v>
      </c>
      <c r="J442" s="25">
        <v>180</v>
      </c>
      <c r="K442" t="s">
        <v>2092</v>
      </c>
      <c r="L442">
        <v>11</v>
      </c>
      <c r="M442" t="s">
        <v>73</v>
      </c>
      <c r="N442" s="30" t="s">
        <v>2652</v>
      </c>
    </row>
    <row r="443" spans="2:14" ht="45" x14ac:dyDescent="0.25">
      <c r="B443" t="s">
        <v>2541</v>
      </c>
      <c r="C443" t="s">
        <v>2647</v>
      </c>
      <c r="D443" t="s">
        <v>2647</v>
      </c>
      <c r="F443" t="s">
        <v>73</v>
      </c>
      <c r="G443" t="s">
        <v>85</v>
      </c>
      <c r="H443" s="13">
        <v>45363</v>
      </c>
      <c r="I443" t="s">
        <v>2218</v>
      </c>
      <c r="J443" s="25">
        <v>180</v>
      </c>
      <c r="K443" t="s">
        <v>2092</v>
      </c>
      <c r="L443">
        <v>11</v>
      </c>
      <c r="M443" t="s">
        <v>73</v>
      </c>
      <c r="N443" s="30" t="s">
        <v>2652</v>
      </c>
    </row>
    <row r="444" spans="2:14" ht="45" x14ac:dyDescent="0.25">
      <c r="B444" t="s">
        <v>2542</v>
      </c>
      <c r="C444" s="4" t="s">
        <v>2647</v>
      </c>
      <c r="D444" s="4" t="s">
        <v>2647</v>
      </c>
      <c r="F444" t="s">
        <v>73</v>
      </c>
      <c r="G444" t="s">
        <v>85</v>
      </c>
      <c r="H444" s="13">
        <v>45363</v>
      </c>
      <c r="I444" t="s">
        <v>2218</v>
      </c>
      <c r="J444" s="25">
        <v>180</v>
      </c>
      <c r="K444" t="s">
        <v>2092</v>
      </c>
      <c r="L444">
        <v>11</v>
      </c>
      <c r="M444" t="s">
        <v>73</v>
      </c>
      <c r="N444" s="30" t="s">
        <v>2652</v>
      </c>
    </row>
    <row r="445" spans="2:14" ht="45" x14ac:dyDescent="0.25">
      <c r="B445" t="s">
        <v>2543</v>
      </c>
      <c r="C445" t="s">
        <v>2647</v>
      </c>
      <c r="D445" t="s">
        <v>2647</v>
      </c>
      <c r="F445" t="s">
        <v>73</v>
      </c>
      <c r="G445" t="s">
        <v>85</v>
      </c>
      <c r="H445" s="13">
        <v>45363</v>
      </c>
      <c r="I445" t="s">
        <v>2218</v>
      </c>
      <c r="J445" s="25">
        <v>180</v>
      </c>
      <c r="K445" t="s">
        <v>2092</v>
      </c>
      <c r="L445">
        <v>11</v>
      </c>
      <c r="M445" t="s">
        <v>73</v>
      </c>
      <c r="N445" s="30" t="s">
        <v>2652</v>
      </c>
    </row>
    <row r="446" spans="2:14" ht="45" x14ac:dyDescent="0.25">
      <c r="B446" t="s">
        <v>2543</v>
      </c>
      <c r="C446" s="4" t="s">
        <v>2647</v>
      </c>
      <c r="D446" s="4" t="s">
        <v>2647</v>
      </c>
      <c r="F446" t="s">
        <v>73</v>
      </c>
      <c r="G446" t="s">
        <v>85</v>
      </c>
      <c r="H446" s="13">
        <v>45363</v>
      </c>
      <c r="I446" t="s">
        <v>2218</v>
      </c>
      <c r="J446" s="25">
        <v>180</v>
      </c>
      <c r="K446" t="s">
        <v>2092</v>
      </c>
      <c r="L446">
        <v>11</v>
      </c>
      <c r="M446" t="s">
        <v>73</v>
      </c>
      <c r="N446" s="30" t="s">
        <v>2652</v>
      </c>
    </row>
    <row r="447" spans="2:14" ht="45" x14ac:dyDescent="0.25">
      <c r="B447" t="s">
        <v>2353</v>
      </c>
      <c r="C447" t="s">
        <v>2647</v>
      </c>
      <c r="D447" t="s">
        <v>2647</v>
      </c>
      <c r="F447" t="s">
        <v>73</v>
      </c>
      <c r="G447" t="s">
        <v>85</v>
      </c>
      <c r="H447" s="13">
        <v>45363</v>
      </c>
      <c r="I447" t="s">
        <v>2219</v>
      </c>
      <c r="J447" s="25">
        <v>180</v>
      </c>
      <c r="K447" t="s">
        <v>2092</v>
      </c>
      <c r="L447">
        <v>11</v>
      </c>
      <c r="M447" t="s">
        <v>73</v>
      </c>
      <c r="N447" s="30" t="s">
        <v>2652</v>
      </c>
    </row>
    <row r="448" spans="2:14" ht="45" x14ac:dyDescent="0.25">
      <c r="B448" t="s">
        <v>2544</v>
      </c>
      <c r="C448" s="4" t="s">
        <v>2647</v>
      </c>
      <c r="D448" s="4" t="s">
        <v>2647</v>
      </c>
      <c r="F448" t="s">
        <v>73</v>
      </c>
      <c r="G448" t="s">
        <v>85</v>
      </c>
      <c r="H448" s="13">
        <v>45363</v>
      </c>
      <c r="I448" t="s">
        <v>2218</v>
      </c>
      <c r="J448" s="25">
        <v>180</v>
      </c>
      <c r="K448" t="s">
        <v>2092</v>
      </c>
      <c r="L448">
        <v>11</v>
      </c>
      <c r="M448" t="s">
        <v>73</v>
      </c>
      <c r="N448" s="30" t="s">
        <v>2652</v>
      </c>
    </row>
    <row r="449" spans="2:14" ht="45" x14ac:dyDescent="0.25">
      <c r="B449" t="s">
        <v>2545</v>
      </c>
      <c r="C449" t="s">
        <v>2647</v>
      </c>
      <c r="D449" t="s">
        <v>2647</v>
      </c>
      <c r="F449" t="s">
        <v>74</v>
      </c>
      <c r="G449" t="s">
        <v>85</v>
      </c>
      <c r="H449" s="13">
        <v>45362</v>
      </c>
      <c r="I449" t="s">
        <v>2243</v>
      </c>
      <c r="J449" s="25">
        <v>180</v>
      </c>
      <c r="K449" t="s">
        <v>2092</v>
      </c>
      <c r="L449">
        <v>11</v>
      </c>
      <c r="M449" t="s">
        <v>74</v>
      </c>
      <c r="N449" s="30" t="s">
        <v>2652</v>
      </c>
    </row>
    <row r="450" spans="2:14" ht="45" x14ac:dyDescent="0.25">
      <c r="B450" t="s">
        <v>2326</v>
      </c>
      <c r="C450" s="4" t="s">
        <v>2647</v>
      </c>
      <c r="D450" s="4" t="s">
        <v>2647</v>
      </c>
      <c r="F450" t="s">
        <v>73</v>
      </c>
      <c r="G450" t="s">
        <v>85</v>
      </c>
      <c r="H450" s="13">
        <v>45362</v>
      </c>
      <c r="I450" t="s">
        <v>2243</v>
      </c>
      <c r="J450" s="25">
        <v>180</v>
      </c>
      <c r="K450" t="s">
        <v>2092</v>
      </c>
      <c r="L450">
        <v>11</v>
      </c>
      <c r="M450" t="s">
        <v>73</v>
      </c>
      <c r="N450" s="30" t="s">
        <v>2652</v>
      </c>
    </row>
    <row r="451" spans="2:14" ht="45" x14ac:dyDescent="0.25">
      <c r="B451" t="s">
        <v>2546</v>
      </c>
      <c r="C451" t="s">
        <v>2647</v>
      </c>
      <c r="D451" t="s">
        <v>2647</v>
      </c>
      <c r="F451" t="s">
        <v>73</v>
      </c>
      <c r="G451" t="s">
        <v>85</v>
      </c>
      <c r="H451" s="13">
        <v>45362</v>
      </c>
      <c r="I451" t="s">
        <v>2243</v>
      </c>
      <c r="J451" s="25">
        <v>180</v>
      </c>
      <c r="K451" t="s">
        <v>2092</v>
      </c>
      <c r="L451">
        <v>11</v>
      </c>
      <c r="M451" t="s">
        <v>73</v>
      </c>
      <c r="N451" s="30" t="s">
        <v>2652</v>
      </c>
    </row>
    <row r="452" spans="2:14" ht="45" x14ac:dyDescent="0.25">
      <c r="B452" t="s">
        <v>2547</v>
      </c>
      <c r="C452" s="4" t="s">
        <v>2647</v>
      </c>
      <c r="D452" s="4" t="s">
        <v>2647</v>
      </c>
      <c r="F452" t="s">
        <v>74</v>
      </c>
      <c r="G452" t="s">
        <v>85</v>
      </c>
      <c r="H452" s="13">
        <v>45362</v>
      </c>
      <c r="I452" t="s">
        <v>2243</v>
      </c>
      <c r="J452" s="25">
        <v>180</v>
      </c>
      <c r="K452" t="s">
        <v>2092</v>
      </c>
      <c r="L452">
        <v>11</v>
      </c>
      <c r="M452" t="s">
        <v>74</v>
      </c>
      <c r="N452" s="30" t="s">
        <v>2652</v>
      </c>
    </row>
    <row r="453" spans="2:14" ht="45" x14ac:dyDescent="0.25">
      <c r="B453" t="s">
        <v>2505</v>
      </c>
      <c r="C453" t="s">
        <v>2647</v>
      </c>
      <c r="D453" t="s">
        <v>2647</v>
      </c>
      <c r="F453" t="s">
        <v>73</v>
      </c>
      <c r="G453" t="s">
        <v>85</v>
      </c>
      <c r="H453" s="13">
        <v>45356</v>
      </c>
      <c r="I453" t="s">
        <v>2243</v>
      </c>
      <c r="J453" s="25">
        <v>180</v>
      </c>
      <c r="K453" t="s">
        <v>2092</v>
      </c>
      <c r="L453">
        <v>11</v>
      </c>
      <c r="M453" t="s">
        <v>73</v>
      </c>
      <c r="N453" s="30" t="s">
        <v>2652</v>
      </c>
    </row>
    <row r="454" spans="2:14" ht="45" x14ac:dyDescent="0.25">
      <c r="B454" t="s">
        <v>2548</v>
      </c>
      <c r="C454" s="4" t="s">
        <v>2647</v>
      </c>
      <c r="D454" s="4" t="s">
        <v>2647</v>
      </c>
      <c r="F454" t="s">
        <v>73</v>
      </c>
      <c r="G454" t="s">
        <v>85</v>
      </c>
      <c r="H454" s="13">
        <v>45365</v>
      </c>
      <c r="I454" s="4" t="s">
        <v>2249</v>
      </c>
      <c r="J454" s="25">
        <v>180</v>
      </c>
      <c r="K454" t="s">
        <v>2092</v>
      </c>
      <c r="L454">
        <v>11</v>
      </c>
      <c r="M454" t="s">
        <v>73</v>
      </c>
      <c r="N454" s="30" t="s">
        <v>2652</v>
      </c>
    </row>
    <row r="455" spans="2:14" ht="45" x14ac:dyDescent="0.25">
      <c r="B455" s="4" t="s">
        <v>2299</v>
      </c>
      <c r="C455" t="s">
        <v>2647</v>
      </c>
      <c r="D455" t="s">
        <v>2647</v>
      </c>
      <c r="F455" t="s">
        <v>74</v>
      </c>
      <c r="G455" t="s">
        <v>85</v>
      </c>
      <c r="H455" s="12">
        <v>45292</v>
      </c>
      <c r="I455" s="10" t="s">
        <v>2101</v>
      </c>
      <c r="J455">
        <v>180</v>
      </c>
      <c r="K455" s="4" t="s">
        <v>2092</v>
      </c>
      <c r="L455">
        <v>12</v>
      </c>
      <c r="M455" t="s">
        <v>74</v>
      </c>
      <c r="N455" s="30" t="s">
        <v>2652</v>
      </c>
    </row>
    <row r="456" spans="2:14" ht="45" x14ac:dyDescent="0.25">
      <c r="B456" s="4" t="s">
        <v>2549</v>
      </c>
      <c r="C456" s="4" t="s">
        <v>2647</v>
      </c>
      <c r="D456" s="4" t="s">
        <v>2647</v>
      </c>
      <c r="F456" t="s">
        <v>74</v>
      </c>
      <c r="G456" t="s">
        <v>85</v>
      </c>
      <c r="H456" s="14">
        <v>45371</v>
      </c>
      <c r="I456" s="3" t="s">
        <v>2105</v>
      </c>
      <c r="J456" s="4">
        <v>90</v>
      </c>
      <c r="K456" s="4" t="s">
        <v>2092</v>
      </c>
      <c r="L456" s="4">
        <v>12</v>
      </c>
      <c r="M456" t="s">
        <v>74</v>
      </c>
      <c r="N456" s="30" t="s">
        <v>2652</v>
      </c>
    </row>
    <row r="457" spans="2:14" ht="45" x14ac:dyDescent="0.25">
      <c r="B457" s="3" t="s">
        <v>2327</v>
      </c>
      <c r="C457" t="s">
        <v>2647</v>
      </c>
      <c r="D457" t="s">
        <v>2647</v>
      </c>
      <c r="F457" t="s">
        <v>74</v>
      </c>
      <c r="G457" t="s">
        <v>85</v>
      </c>
      <c r="H457" s="14">
        <v>45371</v>
      </c>
      <c r="I457" s="4" t="s">
        <v>2116</v>
      </c>
      <c r="J457" s="4">
        <v>180</v>
      </c>
      <c r="K457" s="4" t="s">
        <v>2092</v>
      </c>
      <c r="L457" s="4">
        <v>12</v>
      </c>
      <c r="M457" t="s">
        <v>74</v>
      </c>
      <c r="N457" s="30" t="s">
        <v>2652</v>
      </c>
    </row>
    <row r="458" spans="2:14" ht="45" x14ac:dyDescent="0.25">
      <c r="B458" s="3" t="s">
        <v>2550</v>
      </c>
      <c r="C458" s="4" t="s">
        <v>2647</v>
      </c>
      <c r="D458" s="4" t="s">
        <v>2647</v>
      </c>
      <c r="F458" t="s">
        <v>73</v>
      </c>
      <c r="G458" t="s">
        <v>85</v>
      </c>
      <c r="H458" s="14">
        <v>45371</v>
      </c>
      <c r="I458" s="4" t="s">
        <v>2116</v>
      </c>
      <c r="J458" s="4">
        <v>180</v>
      </c>
      <c r="K458" s="4" t="s">
        <v>2092</v>
      </c>
      <c r="L458" s="4">
        <v>12</v>
      </c>
      <c r="M458" t="s">
        <v>73</v>
      </c>
      <c r="N458" s="30" t="s">
        <v>2652</v>
      </c>
    </row>
    <row r="459" spans="2:14" ht="45" x14ac:dyDescent="0.25">
      <c r="B459" s="4" t="s">
        <v>2551</v>
      </c>
      <c r="C459" t="s">
        <v>2647</v>
      </c>
      <c r="D459" t="s">
        <v>2647</v>
      </c>
      <c r="F459" t="s">
        <v>74</v>
      </c>
      <c r="G459" t="s">
        <v>85</v>
      </c>
      <c r="H459" s="13">
        <v>45355</v>
      </c>
      <c r="I459" s="4" t="s">
        <v>2144</v>
      </c>
      <c r="J459">
        <v>180</v>
      </c>
      <c r="K459" s="6" t="s">
        <v>2092</v>
      </c>
      <c r="L459">
        <v>12</v>
      </c>
      <c r="M459" t="s">
        <v>74</v>
      </c>
      <c r="N459" s="30" t="s">
        <v>2652</v>
      </c>
    </row>
    <row r="460" spans="2:14" ht="45" x14ac:dyDescent="0.25">
      <c r="B460" t="s">
        <v>2552</v>
      </c>
      <c r="C460" s="4" t="s">
        <v>2647</v>
      </c>
      <c r="D460" s="4" t="s">
        <v>2647</v>
      </c>
      <c r="F460" t="s">
        <v>73</v>
      </c>
      <c r="G460" t="s">
        <v>85</v>
      </c>
      <c r="H460" s="13">
        <v>45355</v>
      </c>
      <c r="I460" t="s">
        <v>2145</v>
      </c>
      <c r="J460">
        <v>180</v>
      </c>
      <c r="K460" t="s">
        <v>2092</v>
      </c>
      <c r="L460">
        <v>12</v>
      </c>
      <c r="M460" t="s">
        <v>73</v>
      </c>
      <c r="N460" s="30" t="s">
        <v>2652</v>
      </c>
    </row>
    <row r="461" spans="2:14" ht="45" x14ac:dyDescent="0.25">
      <c r="B461" s="4" t="s">
        <v>2553</v>
      </c>
      <c r="C461" t="s">
        <v>2647</v>
      </c>
      <c r="D461" t="s">
        <v>2647</v>
      </c>
      <c r="F461" t="s">
        <v>73</v>
      </c>
      <c r="G461" t="s">
        <v>85</v>
      </c>
      <c r="H461" s="12">
        <v>45352</v>
      </c>
      <c r="I461" s="6" t="s">
        <v>2093</v>
      </c>
      <c r="J461" s="6">
        <v>180</v>
      </c>
      <c r="K461" s="4" t="s">
        <v>2092</v>
      </c>
      <c r="L461" s="4">
        <v>12</v>
      </c>
      <c r="M461" t="s">
        <v>73</v>
      </c>
      <c r="N461" s="30" t="s">
        <v>2652</v>
      </c>
    </row>
    <row r="462" spans="2:14" ht="45" x14ac:dyDescent="0.25">
      <c r="B462" s="4" t="s">
        <v>2353</v>
      </c>
      <c r="C462" s="4" t="s">
        <v>2647</v>
      </c>
      <c r="D462" s="4" t="s">
        <v>2647</v>
      </c>
      <c r="F462" t="s">
        <v>73</v>
      </c>
      <c r="G462" t="s">
        <v>85</v>
      </c>
      <c r="H462" s="12">
        <v>45352</v>
      </c>
      <c r="I462" s="6" t="s">
        <v>2093</v>
      </c>
      <c r="J462" s="6">
        <v>180</v>
      </c>
      <c r="K462" s="4" t="s">
        <v>2092</v>
      </c>
      <c r="L462" s="4">
        <v>12</v>
      </c>
      <c r="M462" t="s">
        <v>73</v>
      </c>
      <c r="N462" s="30" t="s">
        <v>2652</v>
      </c>
    </row>
    <row r="463" spans="2:14" ht="45" x14ac:dyDescent="0.25">
      <c r="B463" s="4" t="s">
        <v>2335</v>
      </c>
      <c r="C463" t="s">
        <v>2647</v>
      </c>
      <c r="D463" t="s">
        <v>2647</v>
      </c>
      <c r="F463" t="s">
        <v>74</v>
      </c>
      <c r="G463" t="s">
        <v>85</v>
      </c>
      <c r="H463" s="12">
        <v>45352</v>
      </c>
      <c r="I463" s="10" t="s">
        <v>2101</v>
      </c>
      <c r="J463" s="6">
        <v>180</v>
      </c>
      <c r="K463" s="4" t="s">
        <v>2092</v>
      </c>
      <c r="L463" s="4">
        <v>12</v>
      </c>
      <c r="M463" t="s">
        <v>74</v>
      </c>
      <c r="N463" s="30" t="s">
        <v>2652</v>
      </c>
    </row>
    <row r="464" spans="2:14" ht="45" x14ac:dyDescent="0.25">
      <c r="B464" t="s">
        <v>2554</v>
      </c>
      <c r="C464" s="4" t="s">
        <v>2647</v>
      </c>
      <c r="D464" s="4" t="s">
        <v>2647</v>
      </c>
      <c r="F464" t="s">
        <v>73</v>
      </c>
      <c r="G464" t="s">
        <v>85</v>
      </c>
      <c r="H464" s="13">
        <v>45363</v>
      </c>
      <c r="I464" t="s">
        <v>2180</v>
      </c>
      <c r="J464">
        <v>180</v>
      </c>
      <c r="K464" t="s">
        <v>2092</v>
      </c>
      <c r="L464">
        <v>12</v>
      </c>
      <c r="M464" t="s">
        <v>73</v>
      </c>
      <c r="N464" s="30" t="s">
        <v>2652</v>
      </c>
    </row>
    <row r="465" spans="2:14" ht="45" x14ac:dyDescent="0.25">
      <c r="B465" s="3" t="s">
        <v>2429</v>
      </c>
      <c r="C465" t="s">
        <v>2647</v>
      </c>
      <c r="D465" t="s">
        <v>2647</v>
      </c>
      <c r="F465" t="s">
        <v>73</v>
      </c>
      <c r="G465" t="s">
        <v>85</v>
      </c>
      <c r="H465" s="19">
        <v>45292</v>
      </c>
      <c r="I465" s="10" t="s">
        <v>2187</v>
      </c>
      <c r="J465" s="3">
        <v>180</v>
      </c>
      <c r="K465" s="10" t="s">
        <v>2092</v>
      </c>
      <c r="L465" s="3">
        <v>12</v>
      </c>
      <c r="M465" t="s">
        <v>73</v>
      </c>
      <c r="N465" s="30" t="s">
        <v>2652</v>
      </c>
    </row>
    <row r="466" spans="2:14" ht="45" x14ac:dyDescent="0.25">
      <c r="B466" s="3" t="s">
        <v>2315</v>
      </c>
      <c r="C466" s="4" t="s">
        <v>2647</v>
      </c>
      <c r="D466" s="4" t="s">
        <v>2647</v>
      </c>
      <c r="F466" t="s">
        <v>73</v>
      </c>
      <c r="G466" t="s">
        <v>85</v>
      </c>
      <c r="H466" s="16">
        <v>45299</v>
      </c>
      <c r="I466" s="3" t="s">
        <v>2187</v>
      </c>
      <c r="J466" s="3">
        <v>180</v>
      </c>
      <c r="K466" s="3" t="s">
        <v>2092</v>
      </c>
      <c r="L466" s="3">
        <v>12</v>
      </c>
      <c r="M466" t="s">
        <v>73</v>
      </c>
      <c r="N466" s="30" t="s">
        <v>2652</v>
      </c>
    </row>
    <row r="467" spans="2:14" ht="45" x14ac:dyDescent="0.25">
      <c r="B467" s="10" t="s">
        <v>2555</v>
      </c>
      <c r="C467" t="s">
        <v>2647</v>
      </c>
      <c r="D467" t="s">
        <v>2647</v>
      </c>
      <c r="F467" t="s">
        <v>73</v>
      </c>
      <c r="G467" t="s">
        <v>85</v>
      </c>
      <c r="H467" s="17">
        <v>45329</v>
      </c>
      <c r="I467" s="10" t="s">
        <v>2199</v>
      </c>
      <c r="J467" s="10">
        <v>370</v>
      </c>
      <c r="K467" s="10" t="s">
        <v>2092</v>
      </c>
      <c r="L467" s="10">
        <v>12</v>
      </c>
      <c r="M467" t="s">
        <v>73</v>
      </c>
      <c r="N467" s="30" t="s">
        <v>2652</v>
      </c>
    </row>
    <row r="468" spans="2:14" ht="45" x14ac:dyDescent="0.25">
      <c r="B468" s="10" t="s">
        <v>2420</v>
      </c>
      <c r="C468" s="4" t="s">
        <v>2647</v>
      </c>
      <c r="D468" s="4" t="s">
        <v>2647</v>
      </c>
      <c r="F468" t="s">
        <v>74</v>
      </c>
      <c r="G468" t="s">
        <v>85</v>
      </c>
      <c r="H468" s="17">
        <v>45359</v>
      </c>
      <c r="I468" s="10" t="s">
        <v>2199</v>
      </c>
      <c r="J468" s="10">
        <v>590</v>
      </c>
      <c r="K468" s="10" t="s">
        <v>2092</v>
      </c>
      <c r="L468" s="10">
        <v>12</v>
      </c>
      <c r="M468" t="s">
        <v>74</v>
      </c>
      <c r="N468" s="30" t="s">
        <v>2652</v>
      </c>
    </row>
    <row r="469" spans="2:14" ht="45" x14ac:dyDescent="0.25">
      <c r="B469" s="10" t="s">
        <v>2556</v>
      </c>
      <c r="C469" t="s">
        <v>2647</v>
      </c>
      <c r="D469" t="s">
        <v>2647</v>
      </c>
      <c r="F469" t="s">
        <v>74</v>
      </c>
      <c r="G469" t="s">
        <v>85</v>
      </c>
      <c r="H469" s="17">
        <v>45359</v>
      </c>
      <c r="I469" s="10" t="s">
        <v>2199</v>
      </c>
      <c r="J469" s="10">
        <v>590</v>
      </c>
      <c r="K469" s="10" t="s">
        <v>2092</v>
      </c>
      <c r="L469" s="10">
        <v>12</v>
      </c>
      <c r="M469" t="s">
        <v>74</v>
      </c>
      <c r="N469" s="30" t="s">
        <v>2652</v>
      </c>
    </row>
    <row r="470" spans="2:14" ht="45" x14ac:dyDescent="0.25">
      <c r="B470" s="10" t="s">
        <v>2338</v>
      </c>
      <c r="C470" s="4" t="s">
        <v>2647</v>
      </c>
      <c r="D470" s="4" t="s">
        <v>2647</v>
      </c>
      <c r="F470" t="s">
        <v>73</v>
      </c>
      <c r="G470" t="s">
        <v>85</v>
      </c>
      <c r="H470" s="17">
        <v>45358</v>
      </c>
      <c r="I470" s="10" t="s">
        <v>2199</v>
      </c>
      <c r="J470" s="10">
        <v>470</v>
      </c>
      <c r="K470" s="10" t="s">
        <v>2092</v>
      </c>
      <c r="L470" s="10">
        <v>12</v>
      </c>
      <c r="M470" t="s">
        <v>73</v>
      </c>
      <c r="N470" s="30" t="s">
        <v>2652</v>
      </c>
    </row>
    <row r="471" spans="2:14" ht="45" x14ac:dyDescent="0.25">
      <c r="B471" t="s">
        <v>2557</v>
      </c>
      <c r="C471" t="s">
        <v>2647</v>
      </c>
      <c r="D471" t="s">
        <v>2647</v>
      </c>
      <c r="F471" t="s">
        <v>73</v>
      </c>
      <c r="G471" t="s">
        <v>85</v>
      </c>
      <c r="H471" s="13">
        <v>45328</v>
      </c>
      <c r="I471" t="s">
        <v>2201</v>
      </c>
      <c r="J471">
        <v>180</v>
      </c>
      <c r="K471" t="s">
        <v>2202</v>
      </c>
      <c r="L471">
        <v>12</v>
      </c>
      <c r="M471" t="s">
        <v>73</v>
      </c>
      <c r="N471" s="30" t="s">
        <v>2652</v>
      </c>
    </row>
    <row r="472" spans="2:14" ht="45" x14ac:dyDescent="0.25">
      <c r="B472" s="4" t="s">
        <v>2523</v>
      </c>
      <c r="C472" s="4" t="s">
        <v>2647</v>
      </c>
      <c r="D472" s="4" t="s">
        <v>2647</v>
      </c>
      <c r="F472" t="s">
        <v>73</v>
      </c>
      <c r="G472" t="s">
        <v>85</v>
      </c>
      <c r="H472" s="12">
        <v>45355</v>
      </c>
      <c r="I472" s="4" t="s">
        <v>2208</v>
      </c>
      <c r="J472" s="22">
        <v>180</v>
      </c>
      <c r="K472" s="4" t="s">
        <v>2092</v>
      </c>
      <c r="L472" s="4">
        <v>12</v>
      </c>
      <c r="M472" t="s">
        <v>73</v>
      </c>
      <c r="N472" s="30" t="s">
        <v>2652</v>
      </c>
    </row>
    <row r="473" spans="2:14" ht="45" x14ac:dyDescent="0.25">
      <c r="B473" s="4" t="s">
        <v>2558</v>
      </c>
      <c r="C473" t="s">
        <v>2647</v>
      </c>
      <c r="D473" t="s">
        <v>2647</v>
      </c>
      <c r="F473" t="s">
        <v>74</v>
      </c>
      <c r="G473" t="s">
        <v>85</v>
      </c>
      <c r="H473" s="12">
        <v>45355</v>
      </c>
      <c r="I473" s="4" t="s">
        <v>2208</v>
      </c>
      <c r="J473" s="22">
        <v>180</v>
      </c>
      <c r="K473" s="4" t="s">
        <v>2092</v>
      </c>
      <c r="L473" s="4">
        <v>12</v>
      </c>
      <c r="M473" t="s">
        <v>74</v>
      </c>
      <c r="N473" s="30" t="s">
        <v>2652</v>
      </c>
    </row>
    <row r="474" spans="2:14" ht="45" x14ac:dyDescent="0.25">
      <c r="B474" s="4" t="s">
        <v>2523</v>
      </c>
      <c r="C474" s="4" t="s">
        <v>2647</v>
      </c>
      <c r="D474" s="4" t="s">
        <v>2647</v>
      </c>
      <c r="F474" t="s">
        <v>73</v>
      </c>
      <c r="G474" t="s">
        <v>85</v>
      </c>
      <c r="H474" s="12">
        <v>45355</v>
      </c>
      <c r="I474" s="4" t="s">
        <v>2178</v>
      </c>
      <c r="J474" s="22">
        <v>180</v>
      </c>
      <c r="K474" s="4" t="s">
        <v>2092</v>
      </c>
      <c r="L474" s="4">
        <v>12</v>
      </c>
      <c r="M474" t="s">
        <v>73</v>
      </c>
      <c r="N474" s="30" t="s">
        <v>2652</v>
      </c>
    </row>
    <row r="475" spans="2:14" ht="45" x14ac:dyDescent="0.25">
      <c r="B475" t="s">
        <v>2559</v>
      </c>
      <c r="C475" t="s">
        <v>2647</v>
      </c>
      <c r="D475" t="s">
        <v>2647</v>
      </c>
      <c r="F475" t="s">
        <v>73</v>
      </c>
      <c r="G475" t="s">
        <v>85</v>
      </c>
      <c r="H475" s="13">
        <v>45355</v>
      </c>
      <c r="I475" t="s">
        <v>2213</v>
      </c>
      <c r="J475" s="25">
        <v>300</v>
      </c>
      <c r="K475" t="s">
        <v>2092</v>
      </c>
      <c r="L475">
        <v>12</v>
      </c>
      <c r="M475" t="s">
        <v>73</v>
      </c>
      <c r="N475" s="30" t="s">
        <v>2652</v>
      </c>
    </row>
    <row r="476" spans="2:14" ht="45" x14ac:dyDescent="0.25">
      <c r="B476" t="s">
        <v>2453</v>
      </c>
      <c r="C476" s="4" t="s">
        <v>2647</v>
      </c>
      <c r="D476" s="4" t="s">
        <v>2647</v>
      </c>
      <c r="F476" t="s">
        <v>74</v>
      </c>
      <c r="G476" t="s">
        <v>85</v>
      </c>
      <c r="H476" s="13">
        <v>45352</v>
      </c>
      <c r="I476" t="s">
        <v>2213</v>
      </c>
      <c r="J476" s="25">
        <v>300</v>
      </c>
      <c r="K476" t="s">
        <v>2092</v>
      </c>
      <c r="L476">
        <v>12</v>
      </c>
      <c r="M476" t="s">
        <v>74</v>
      </c>
      <c r="N476" s="30" t="s">
        <v>2652</v>
      </c>
    </row>
    <row r="477" spans="2:14" ht="45" x14ac:dyDescent="0.25">
      <c r="B477" t="s">
        <v>2455</v>
      </c>
      <c r="C477" t="s">
        <v>2647</v>
      </c>
      <c r="D477" t="s">
        <v>2647</v>
      </c>
      <c r="F477" t="s">
        <v>73</v>
      </c>
      <c r="G477" t="s">
        <v>85</v>
      </c>
      <c r="H477" s="13">
        <v>45355</v>
      </c>
      <c r="I477" t="s">
        <v>2213</v>
      </c>
      <c r="J477" s="25">
        <v>300</v>
      </c>
      <c r="K477" t="s">
        <v>2092</v>
      </c>
      <c r="L477">
        <v>12</v>
      </c>
      <c r="M477" t="s">
        <v>73</v>
      </c>
      <c r="N477" s="30" t="s">
        <v>2652</v>
      </c>
    </row>
    <row r="478" spans="2:14" ht="45" x14ac:dyDescent="0.25">
      <c r="B478" t="s">
        <v>2560</v>
      </c>
      <c r="C478" s="4" t="s">
        <v>2647</v>
      </c>
      <c r="D478" s="4" t="s">
        <v>2647</v>
      </c>
      <c r="F478" t="s">
        <v>73</v>
      </c>
      <c r="G478" t="s">
        <v>85</v>
      </c>
      <c r="H478" s="13">
        <v>45352</v>
      </c>
      <c r="I478" t="s">
        <v>2213</v>
      </c>
      <c r="J478" s="25">
        <v>390</v>
      </c>
      <c r="K478" t="s">
        <v>2092</v>
      </c>
      <c r="L478">
        <v>12</v>
      </c>
      <c r="M478" t="s">
        <v>73</v>
      </c>
      <c r="N478" s="30" t="s">
        <v>2652</v>
      </c>
    </row>
    <row r="479" spans="2:14" ht="45" x14ac:dyDescent="0.25">
      <c r="B479" t="s">
        <v>2304</v>
      </c>
      <c r="C479" t="s">
        <v>2647</v>
      </c>
      <c r="D479" t="s">
        <v>2647</v>
      </c>
      <c r="F479" t="s">
        <v>74</v>
      </c>
      <c r="G479" t="s">
        <v>85</v>
      </c>
      <c r="H479" s="13">
        <v>45352</v>
      </c>
      <c r="I479" t="s">
        <v>2213</v>
      </c>
      <c r="J479" s="25">
        <v>390</v>
      </c>
      <c r="K479" t="s">
        <v>2092</v>
      </c>
      <c r="L479">
        <v>12</v>
      </c>
      <c r="M479" t="s">
        <v>74</v>
      </c>
      <c r="N479" s="30" t="s">
        <v>2652</v>
      </c>
    </row>
    <row r="480" spans="2:14" ht="45" x14ac:dyDescent="0.25">
      <c r="B480" t="s">
        <v>2431</v>
      </c>
      <c r="C480" s="4" t="s">
        <v>2647</v>
      </c>
      <c r="D480" s="4" t="s">
        <v>2647</v>
      </c>
      <c r="F480" t="s">
        <v>74</v>
      </c>
      <c r="G480" t="s">
        <v>85</v>
      </c>
      <c r="H480" s="13">
        <v>45352</v>
      </c>
      <c r="I480" t="s">
        <v>2213</v>
      </c>
      <c r="J480" s="25">
        <v>390</v>
      </c>
      <c r="K480" t="s">
        <v>2092</v>
      </c>
      <c r="L480">
        <v>12</v>
      </c>
      <c r="M480" t="s">
        <v>74</v>
      </c>
      <c r="N480" s="30" t="s">
        <v>2652</v>
      </c>
    </row>
    <row r="481" spans="2:14" ht="45" x14ac:dyDescent="0.25">
      <c r="B481" t="s">
        <v>2258</v>
      </c>
      <c r="C481" t="s">
        <v>2647</v>
      </c>
      <c r="D481" t="s">
        <v>2647</v>
      </c>
      <c r="F481" t="s">
        <v>73</v>
      </c>
      <c r="G481" t="s">
        <v>85</v>
      </c>
      <c r="H481" s="13">
        <v>45352</v>
      </c>
      <c r="I481" t="s">
        <v>2213</v>
      </c>
      <c r="J481" s="25">
        <v>300</v>
      </c>
      <c r="K481" t="s">
        <v>2092</v>
      </c>
      <c r="L481">
        <v>12</v>
      </c>
      <c r="M481" t="s">
        <v>73</v>
      </c>
      <c r="N481" s="30" t="s">
        <v>2652</v>
      </c>
    </row>
    <row r="482" spans="2:14" ht="45" x14ac:dyDescent="0.25">
      <c r="B482" t="s">
        <v>2550</v>
      </c>
      <c r="C482" s="4" t="s">
        <v>2647</v>
      </c>
      <c r="D482" s="4" t="s">
        <v>2647</v>
      </c>
      <c r="F482" t="s">
        <v>73</v>
      </c>
      <c r="G482" t="s">
        <v>85</v>
      </c>
      <c r="H482" s="13">
        <v>45355</v>
      </c>
      <c r="I482" t="s">
        <v>2213</v>
      </c>
      <c r="J482" s="25">
        <v>390</v>
      </c>
      <c r="K482" t="s">
        <v>2092</v>
      </c>
      <c r="L482">
        <v>12</v>
      </c>
      <c r="M482" t="s">
        <v>73</v>
      </c>
      <c r="N482" s="30" t="s">
        <v>2652</v>
      </c>
    </row>
    <row r="483" spans="2:14" ht="45" x14ac:dyDescent="0.25">
      <c r="B483" t="s">
        <v>2410</v>
      </c>
      <c r="C483" t="s">
        <v>2647</v>
      </c>
      <c r="D483" t="s">
        <v>2647</v>
      </c>
      <c r="F483" t="s">
        <v>74</v>
      </c>
      <c r="G483" t="s">
        <v>85</v>
      </c>
      <c r="H483" s="13">
        <v>45352</v>
      </c>
      <c r="I483" t="s">
        <v>2213</v>
      </c>
      <c r="J483" s="25">
        <v>390</v>
      </c>
      <c r="K483" t="s">
        <v>2092</v>
      </c>
      <c r="L483">
        <v>12</v>
      </c>
      <c r="M483" t="s">
        <v>74</v>
      </c>
      <c r="N483" s="30" t="s">
        <v>2652</v>
      </c>
    </row>
    <row r="484" spans="2:14" ht="45" x14ac:dyDescent="0.25">
      <c r="B484" t="s">
        <v>2437</v>
      </c>
      <c r="C484" s="4" t="s">
        <v>2647</v>
      </c>
      <c r="D484" s="4" t="s">
        <v>2647</v>
      </c>
      <c r="F484" t="s">
        <v>74</v>
      </c>
      <c r="G484" t="s">
        <v>85</v>
      </c>
      <c r="H484" s="13">
        <v>45355</v>
      </c>
      <c r="I484" t="s">
        <v>2213</v>
      </c>
      <c r="J484" s="25">
        <v>300</v>
      </c>
      <c r="K484" t="s">
        <v>2092</v>
      </c>
      <c r="L484">
        <v>12</v>
      </c>
      <c r="M484" t="s">
        <v>74</v>
      </c>
      <c r="N484" s="30" t="s">
        <v>2652</v>
      </c>
    </row>
    <row r="485" spans="2:14" ht="45" x14ac:dyDescent="0.25">
      <c r="B485" t="s">
        <v>2305</v>
      </c>
      <c r="C485" t="s">
        <v>2647</v>
      </c>
      <c r="D485" t="s">
        <v>2647</v>
      </c>
      <c r="F485" t="s">
        <v>74</v>
      </c>
      <c r="G485" t="s">
        <v>85</v>
      </c>
      <c r="H485" s="13">
        <v>45352</v>
      </c>
      <c r="I485" t="s">
        <v>2213</v>
      </c>
      <c r="J485" s="25">
        <v>300</v>
      </c>
      <c r="K485" t="s">
        <v>2092</v>
      </c>
      <c r="L485">
        <v>12</v>
      </c>
      <c r="M485" t="s">
        <v>74</v>
      </c>
      <c r="N485" s="30" t="s">
        <v>2652</v>
      </c>
    </row>
    <row r="486" spans="2:14" ht="45" x14ac:dyDescent="0.25">
      <c r="B486" t="s">
        <v>2561</v>
      </c>
      <c r="C486" s="4" t="s">
        <v>2647</v>
      </c>
      <c r="D486" s="4" t="s">
        <v>2647</v>
      </c>
      <c r="F486" t="s">
        <v>73</v>
      </c>
      <c r="G486" t="s">
        <v>85</v>
      </c>
      <c r="H486" s="13">
        <v>45352</v>
      </c>
      <c r="I486" t="s">
        <v>2213</v>
      </c>
      <c r="J486" s="25">
        <v>300</v>
      </c>
      <c r="K486" t="s">
        <v>2092</v>
      </c>
      <c r="L486">
        <v>12</v>
      </c>
      <c r="M486" t="s">
        <v>73</v>
      </c>
      <c r="N486" s="30" t="s">
        <v>2652</v>
      </c>
    </row>
    <row r="487" spans="2:14" ht="45" x14ac:dyDescent="0.25">
      <c r="B487" t="s">
        <v>2562</v>
      </c>
      <c r="C487" t="s">
        <v>2647</v>
      </c>
      <c r="D487" t="s">
        <v>2647</v>
      </c>
      <c r="F487" t="s">
        <v>74</v>
      </c>
      <c r="G487" t="s">
        <v>85</v>
      </c>
      <c r="H487" s="13">
        <v>45355</v>
      </c>
      <c r="I487" t="s">
        <v>2213</v>
      </c>
      <c r="J487" s="25">
        <v>300</v>
      </c>
      <c r="K487" t="s">
        <v>2092</v>
      </c>
      <c r="L487">
        <v>12</v>
      </c>
      <c r="M487" t="s">
        <v>74</v>
      </c>
      <c r="N487" s="30" t="s">
        <v>2652</v>
      </c>
    </row>
    <row r="488" spans="2:14" ht="45" x14ac:dyDescent="0.25">
      <c r="B488" t="s">
        <v>2552</v>
      </c>
      <c r="C488" s="4" t="s">
        <v>2647</v>
      </c>
      <c r="D488" s="4" t="s">
        <v>2647</v>
      </c>
      <c r="F488" t="s">
        <v>73</v>
      </c>
      <c r="G488" t="s">
        <v>85</v>
      </c>
      <c r="H488" s="13">
        <v>45352</v>
      </c>
      <c r="I488" t="s">
        <v>2213</v>
      </c>
      <c r="J488" s="25">
        <v>390</v>
      </c>
      <c r="K488" t="s">
        <v>2092</v>
      </c>
      <c r="L488">
        <v>12</v>
      </c>
      <c r="M488" t="s">
        <v>73</v>
      </c>
      <c r="N488" s="30" t="s">
        <v>2652</v>
      </c>
    </row>
    <row r="489" spans="2:14" ht="45" x14ac:dyDescent="0.25">
      <c r="B489" t="s">
        <v>2300</v>
      </c>
      <c r="C489" t="s">
        <v>2647</v>
      </c>
      <c r="D489" t="s">
        <v>2647</v>
      </c>
      <c r="F489" t="s">
        <v>74</v>
      </c>
      <c r="G489" t="s">
        <v>85</v>
      </c>
      <c r="H489" s="13">
        <v>45355</v>
      </c>
      <c r="I489" t="s">
        <v>2213</v>
      </c>
      <c r="J489" s="25">
        <v>390</v>
      </c>
      <c r="K489" t="s">
        <v>2092</v>
      </c>
      <c r="L489">
        <v>12</v>
      </c>
      <c r="M489" t="s">
        <v>74</v>
      </c>
      <c r="N489" s="30" t="s">
        <v>2652</v>
      </c>
    </row>
    <row r="490" spans="2:14" ht="45" x14ac:dyDescent="0.25">
      <c r="B490" t="s">
        <v>2354</v>
      </c>
      <c r="C490" s="4" t="s">
        <v>2647</v>
      </c>
      <c r="D490" s="4" t="s">
        <v>2647</v>
      </c>
      <c r="F490" t="s">
        <v>73</v>
      </c>
      <c r="G490" t="s">
        <v>85</v>
      </c>
      <c r="H490" s="13">
        <v>45352</v>
      </c>
      <c r="I490" t="s">
        <v>2213</v>
      </c>
      <c r="J490" s="25">
        <v>390</v>
      </c>
      <c r="K490" t="s">
        <v>2092</v>
      </c>
      <c r="L490">
        <v>12</v>
      </c>
      <c r="M490" t="s">
        <v>73</v>
      </c>
      <c r="N490" s="30" t="s">
        <v>2652</v>
      </c>
    </row>
    <row r="491" spans="2:14" ht="45" x14ac:dyDescent="0.25">
      <c r="B491" t="s">
        <v>2563</v>
      </c>
      <c r="C491" t="s">
        <v>2647</v>
      </c>
      <c r="D491" t="s">
        <v>2647</v>
      </c>
      <c r="F491" t="s">
        <v>73</v>
      </c>
      <c r="G491" t="s">
        <v>85</v>
      </c>
      <c r="H491" s="13">
        <v>45363</v>
      </c>
      <c r="I491" s="4" t="s">
        <v>2218</v>
      </c>
      <c r="J491" s="25">
        <v>180</v>
      </c>
      <c r="K491" t="s">
        <v>2092</v>
      </c>
      <c r="L491">
        <v>12</v>
      </c>
      <c r="M491" t="s">
        <v>73</v>
      </c>
      <c r="N491" s="30" t="s">
        <v>2652</v>
      </c>
    </row>
    <row r="492" spans="2:14" ht="45" x14ac:dyDescent="0.25">
      <c r="B492" t="s">
        <v>2263</v>
      </c>
      <c r="C492" s="4" t="s">
        <v>2647</v>
      </c>
      <c r="D492" s="4" t="s">
        <v>2647</v>
      </c>
      <c r="F492" t="s">
        <v>74</v>
      </c>
      <c r="G492" t="s">
        <v>85</v>
      </c>
      <c r="H492" s="13">
        <v>45363</v>
      </c>
      <c r="I492" t="s">
        <v>2227</v>
      </c>
      <c r="J492" s="25">
        <v>180</v>
      </c>
      <c r="K492" t="s">
        <v>2092</v>
      </c>
      <c r="L492">
        <v>12</v>
      </c>
      <c r="M492" t="s">
        <v>74</v>
      </c>
      <c r="N492" s="30" t="s">
        <v>2652</v>
      </c>
    </row>
    <row r="493" spans="2:14" ht="45" x14ac:dyDescent="0.25">
      <c r="B493" t="s">
        <v>2564</v>
      </c>
      <c r="C493" t="s">
        <v>2647</v>
      </c>
      <c r="D493" t="s">
        <v>2647</v>
      </c>
      <c r="F493" t="s">
        <v>73</v>
      </c>
      <c r="G493" t="s">
        <v>85</v>
      </c>
      <c r="H493" s="13">
        <v>45362</v>
      </c>
      <c r="I493" t="s">
        <v>2223</v>
      </c>
      <c r="J493" s="25">
        <v>180</v>
      </c>
      <c r="K493" t="s">
        <v>2092</v>
      </c>
      <c r="L493">
        <v>12</v>
      </c>
      <c r="M493" t="s">
        <v>73</v>
      </c>
      <c r="N493" s="30" t="s">
        <v>2652</v>
      </c>
    </row>
    <row r="494" spans="2:14" ht="45" x14ac:dyDescent="0.25">
      <c r="B494" t="s">
        <v>2565</v>
      </c>
      <c r="C494" s="4" t="s">
        <v>2647</v>
      </c>
      <c r="D494" s="4" t="s">
        <v>2647</v>
      </c>
      <c r="F494" t="s">
        <v>73</v>
      </c>
      <c r="G494" t="s">
        <v>85</v>
      </c>
      <c r="H494" s="13">
        <v>45364</v>
      </c>
      <c r="I494" t="s">
        <v>2218</v>
      </c>
      <c r="J494" s="25">
        <v>180</v>
      </c>
      <c r="K494" t="s">
        <v>2092</v>
      </c>
      <c r="L494">
        <v>12</v>
      </c>
      <c r="M494" t="s">
        <v>73</v>
      </c>
      <c r="N494" s="30" t="s">
        <v>2652</v>
      </c>
    </row>
    <row r="495" spans="2:14" ht="45" x14ac:dyDescent="0.25">
      <c r="B495" t="s">
        <v>2358</v>
      </c>
      <c r="C495" t="s">
        <v>2647</v>
      </c>
      <c r="D495" t="s">
        <v>2647</v>
      </c>
      <c r="F495" t="s">
        <v>73</v>
      </c>
      <c r="G495" t="s">
        <v>85</v>
      </c>
      <c r="H495" s="13">
        <v>45366</v>
      </c>
      <c r="I495" t="s">
        <v>2219</v>
      </c>
      <c r="J495" s="25">
        <v>180</v>
      </c>
      <c r="K495" t="s">
        <v>2092</v>
      </c>
      <c r="L495">
        <v>12</v>
      </c>
      <c r="M495" t="s">
        <v>73</v>
      </c>
      <c r="N495" s="30" t="s">
        <v>2652</v>
      </c>
    </row>
    <row r="496" spans="2:14" ht="45" x14ac:dyDescent="0.25">
      <c r="B496" t="s">
        <v>2566</v>
      </c>
      <c r="C496" s="4" t="s">
        <v>2647</v>
      </c>
      <c r="D496" s="4" t="s">
        <v>2647</v>
      </c>
      <c r="F496" t="s">
        <v>73</v>
      </c>
      <c r="G496" t="s">
        <v>85</v>
      </c>
      <c r="H496" s="13">
        <v>45358</v>
      </c>
      <c r="I496" t="s">
        <v>2243</v>
      </c>
      <c r="J496" s="25">
        <v>180</v>
      </c>
      <c r="K496" t="s">
        <v>2092</v>
      </c>
      <c r="L496">
        <v>12</v>
      </c>
      <c r="M496" t="s">
        <v>73</v>
      </c>
      <c r="N496" s="30" t="s">
        <v>2652</v>
      </c>
    </row>
    <row r="497" spans="2:14" ht="45" x14ac:dyDescent="0.25">
      <c r="B497" s="4" t="s">
        <v>2567</v>
      </c>
      <c r="C497" t="s">
        <v>2647</v>
      </c>
      <c r="D497" t="s">
        <v>2647</v>
      </c>
      <c r="F497" t="s">
        <v>73</v>
      </c>
      <c r="G497" t="s">
        <v>85</v>
      </c>
      <c r="H497" s="12">
        <v>45292</v>
      </c>
      <c r="I497" s="10" t="s">
        <v>2101</v>
      </c>
      <c r="J497" s="4">
        <v>180</v>
      </c>
      <c r="K497" s="4" t="s">
        <v>2092</v>
      </c>
      <c r="L497" s="4">
        <v>13</v>
      </c>
      <c r="M497" t="s">
        <v>73</v>
      </c>
      <c r="N497" s="30" t="s">
        <v>2652</v>
      </c>
    </row>
    <row r="498" spans="2:14" ht="45" x14ac:dyDescent="0.25">
      <c r="B498" s="6" t="s">
        <v>2568</v>
      </c>
      <c r="C498" s="4" t="s">
        <v>2647</v>
      </c>
      <c r="D498" s="4" t="s">
        <v>2647</v>
      </c>
      <c r="F498" t="s">
        <v>73</v>
      </c>
      <c r="G498" t="s">
        <v>85</v>
      </c>
      <c r="H498" s="14">
        <v>45309</v>
      </c>
      <c r="I498" s="4" t="s">
        <v>2120</v>
      </c>
      <c r="J498" s="6">
        <v>180</v>
      </c>
      <c r="K498" s="20" t="s">
        <v>2092</v>
      </c>
      <c r="L498" s="6">
        <v>13</v>
      </c>
      <c r="M498" t="s">
        <v>73</v>
      </c>
      <c r="N498" s="30" t="s">
        <v>2652</v>
      </c>
    </row>
    <row r="499" spans="2:14" ht="45" x14ac:dyDescent="0.25">
      <c r="B499" s="4" t="s">
        <v>2291</v>
      </c>
      <c r="C499" t="s">
        <v>2647</v>
      </c>
      <c r="D499" t="s">
        <v>2647</v>
      </c>
      <c r="F499" t="s">
        <v>74</v>
      </c>
      <c r="G499" t="s">
        <v>85</v>
      </c>
      <c r="H499" s="13">
        <v>45357</v>
      </c>
      <c r="I499" s="4" t="s">
        <v>2144</v>
      </c>
      <c r="J499">
        <v>180</v>
      </c>
      <c r="K499" s="4" t="s">
        <v>2092</v>
      </c>
      <c r="L499">
        <v>13</v>
      </c>
      <c r="M499" t="s">
        <v>74</v>
      </c>
      <c r="N499" s="30" t="s">
        <v>2652</v>
      </c>
    </row>
    <row r="500" spans="2:14" ht="45" x14ac:dyDescent="0.25">
      <c r="B500" s="4" t="s">
        <v>2569</v>
      </c>
      <c r="C500" s="4" t="s">
        <v>2647</v>
      </c>
      <c r="D500" s="4" t="s">
        <v>2647</v>
      </c>
      <c r="F500" t="s">
        <v>74</v>
      </c>
      <c r="G500" t="s">
        <v>85</v>
      </c>
      <c r="H500" s="13">
        <v>45357</v>
      </c>
      <c r="I500" s="4" t="s">
        <v>2144</v>
      </c>
      <c r="J500">
        <v>180</v>
      </c>
      <c r="K500" s="4" t="s">
        <v>2092</v>
      </c>
      <c r="L500">
        <v>13</v>
      </c>
      <c r="M500" t="s">
        <v>74</v>
      </c>
      <c r="N500" s="30" t="s">
        <v>2652</v>
      </c>
    </row>
    <row r="501" spans="2:14" ht="45" x14ac:dyDescent="0.25">
      <c r="B501" t="s">
        <v>2546</v>
      </c>
      <c r="C501" t="s">
        <v>2647</v>
      </c>
      <c r="D501" t="s">
        <v>2647</v>
      </c>
      <c r="F501" t="s">
        <v>73</v>
      </c>
      <c r="G501" t="s">
        <v>85</v>
      </c>
      <c r="H501" s="12">
        <v>45352</v>
      </c>
      <c r="I501" s="6" t="s">
        <v>2120</v>
      </c>
      <c r="J501" s="6">
        <v>180</v>
      </c>
      <c r="K501" s="4" t="s">
        <v>2092</v>
      </c>
      <c r="L501" s="4">
        <v>13</v>
      </c>
      <c r="M501" t="s">
        <v>73</v>
      </c>
      <c r="N501" s="30" t="s">
        <v>2652</v>
      </c>
    </row>
    <row r="502" spans="2:14" ht="45" x14ac:dyDescent="0.25">
      <c r="B502" s="4" t="s">
        <v>2570</v>
      </c>
      <c r="C502" s="4" t="s">
        <v>2647</v>
      </c>
      <c r="D502" s="4" t="s">
        <v>2647</v>
      </c>
      <c r="F502" t="s">
        <v>73</v>
      </c>
      <c r="G502" t="s">
        <v>85</v>
      </c>
      <c r="H502" s="12">
        <v>45352</v>
      </c>
      <c r="I502" s="6" t="s">
        <v>2149</v>
      </c>
      <c r="J502" s="6">
        <v>180</v>
      </c>
      <c r="K502" s="4" t="s">
        <v>2092</v>
      </c>
      <c r="L502" s="4">
        <v>13</v>
      </c>
      <c r="M502" t="s">
        <v>73</v>
      </c>
      <c r="N502" s="30" t="s">
        <v>2652</v>
      </c>
    </row>
    <row r="503" spans="2:14" ht="45" x14ac:dyDescent="0.25">
      <c r="B503" s="4" t="s">
        <v>2571</v>
      </c>
      <c r="C503" t="s">
        <v>2647</v>
      </c>
      <c r="D503" t="s">
        <v>2647</v>
      </c>
      <c r="F503" t="s">
        <v>74</v>
      </c>
      <c r="G503" t="s">
        <v>85</v>
      </c>
      <c r="H503" s="12">
        <v>45352</v>
      </c>
      <c r="I503" s="10" t="s">
        <v>2101</v>
      </c>
      <c r="J503" s="6">
        <v>180</v>
      </c>
      <c r="K503" s="4" t="s">
        <v>2092</v>
      </c>
      <c r="L503" s="4">
        <v>13</v>
      </c>
      <c r="M503" t="s">
        <v>74</v>
      </c>
      <c r="N503" s="30" t="s">
        <v>2652</v>
      </c>
    </row>
    <row r="504" spans="2:14" ht="45" x14ac:dyDescent="0.25">
      <c r="B504" s="3" t="s">
        <v>2572</v>
      </c>
      <c r="C504" s="4" t="s">
        <v>2647</v>
      </c>
      <c r="D504" s="4" t="s">
        <v>2647</v>
      </c>
      <c r="F504" t="s">
        <v>74</v>
      </c>
      <c r="G504" t="s">
        <v>85</v>
      </c>
      <c r="H504" s="19">
        <v>45292</v>
      </c>
      <c r="I504" s="10" t="s">
        <v>2187</v>
      </c>
      <c r="J504" s="3">
        <v>180</v>
      </c>
      <c r="K504" s="10" t="s">
        <v>2092</v>
      </c>
      <c r="L504" s="3">
        <v>13</v>
      </c>
      <c r="M504" t="s">
        <v>74</v>
      </c>
      <c r="N504" s="30" t="s">
        <v>2652</v>
      </c>
    </row>
    <row r="505" spans="2:14" ht="45" x14ac:dyDescent="0.25">
      <c r="B505" s="10" t="s">
        <v>2573</v>
      </c>
      <c r="C505" t="s">
        <v>2647</v>
      </c>
      <c r="D505" t="s">
        <v>2647</v>
      </c>
      <c r="F505" t="s">
        <v>73</v>
      </c>
      <c r="G505" t="s">
        <v>85</v>
      </c>
      <c r="H505" s="12">
        <v>45292</v>
      </c>
      <c r="I505" s="10" t="s">
        <v>2199</v>
      </c>
      <c r="J505" s="10">
        <v>250</v>
      </c>
      <c r="K505" s="10" t="s">
        <v>2092</v>
      </c>
      <c r="L505" s="10">
        <v>13</v>
      </c>
      <c r="M505" t="s">
        <v>73</v>
      </c>
      <c r="N505" s="30" t="s">
        <v>2652</v>
      </c>
    </row>
    <row r="506" spans="2:14" ht="45" x14ac:dyDescent="0.25">
      <c r="B506" s="10" t="s">
        <v>2273</v>
      </c>
      <c r="C506" s="4" t="s">
        <v>2647</v>
      </c>
      <c r="D506" s="4" t="s">
        <v>2647</v>
      </c>
      <c r="F506" t="s">
        <v>73</v>
      </c>
      <c r="G506" t="s">
        <v>85</v>
      </c>
      <c r="H506" s="12">
        <v>45292</v>
      </c>
      <c r="I506" s="10" t="s">
        <v>2199</v>
      </c>
      <c r="J506" s="10">
        <v>570</v>
      </c>
      <c r="K506" s="10" t="s">
        <v>2092</v>
      </c>
      <c r="L506" s="10">
        <v>13</v>
      </c>
      <c r="M506" t="s">
        <v>73</v>
      </c>
      <c r="N506" s="30" t="s">
        <v>2652</v>
      </c>
    </row>
    <row r="507" spans="2:14" ht="45" x14ac:dyDescent="0.25">
      <c r="B507" s="10" t="s">
        <v>2574</v>
      </c>
      <c r="C507" t="s">
        <v>2647</v>
      </c>
      <c r="D507" t="s">
        <v>2647</v>
      </c>
      <c r="F507" t="s">
        <v>73</v>
      </c>
      <c r="G507" t="s">
        <v>85</v>
      </c>
      <c r="H507" s="12">
        <v>45292</v>
      </c>
      <c r="I507" s="10" t="s">
        <v>2199</v>
      </c>
      <c r="J507" s="10">
        <v>450</v>
      </c>
      <c r="K507" s="10" t="s">
        <v>2092</v>
      </c>
      <c r="L507" s="10">
        <v>13</v>
      </c>
      <c r="M507" t="s">
        <v>73</v>
      </c>
      <c r="N507" s="30" t="s">
        <v>2652</v>
      </c>
    </row>
    <row r="508" spans="2:14" ht="45" x14ac:dyDescent="0.25">
      <c r="B508" s="4" t="s">
        <v>2284</v>
      </c>
      <c r="C508" s="4" t="s">
        <v>2647</v>
      </c>
      <c r="D508" s="4" t="s">
        <v>2647</v>
      </c>
      <c r="F508" t="s">
        <v>73</v>
      </c>
      <c r="G508" t="s">
        <v>85</v>
      </c>
      <c r="H508" s="12">
        <v>45355</v>
      </c>
      <c r="I508" s="4" t="s">
        <v>2178</v>
      </c>
      <c r="J508" s="22">
        <v>180</v>
      </c>
      <c r="K508" s="4" t="s">
        <v>2092</v>
      </c>
      <c r="L508" s="4">
        <v>13</v>
      </c>
      <c r="M508" t="s">
        <v>73</v>
      </c>
      <c r="N508" s="30" t="s">
        <v>2652</v>
      </c>
    </row>
    <row r="509" spans="2:14" ht="45" x14ac:dyDescent="0.25">
      <c r="B509" s="10" t="s">
        <v>2354</v>
      </c>
      <c r="C509" t="s">
        <v>2647</v>
      </c>
      <c r="D509" t="s">
        <v>2647</v>
      </c>
      <c r="F509" t="s">
        <v>73</v>
      </c>
      <c r="G509" t="s">
        <v>85</v>
      </c>
      <c r="H509" s="16">
        <v>45301</v>
      </c>
      <c r="I509" s="10" t="s">
        <v>2101</v>
      </c>
      <c r="J509" s="10">
        <v>180</v>
      </c>
      <c r="K509" s="10" t="s">
        <v>2092</v>
      </c>
      <c r="L509" s="10">
        <v>13</v>
      </c>
      <c r="M509" t="s">
        <v>73</v>
      </c>
      <c r="N509" s="30" t="s">
        <v>2652</v>
      </c>
    </row>
    <row r="510" spans="2:14" ht="45" x14ac:dyDescent="0.25">
      <c r="B510" t="s">
        <v>2315</v>
      </c>
      <c r="C510" s="4" t="s">
        <v>2647</v>
      </c>
      <c r="D510" s="4" t="s">
        <v>2647</v>
      </c>
      <c r="F510" t="s">
        <v>73</v>
      </c>
      <c r="G510" t="s">
        <v>85</v>
      </c>
      <c r="H510" s="13">
        <v>45355</v>
      </c>
      <c r="I510" t="s">
        <v>2213</v>
      </c>
      <c r="J510" s="25">
        <v>300</v>
      </c>
      <c r="K510" t="s">
        <v>2092</v>
      </c>
      <c r="L510">
        <v>13</v>
      </c>
      <c r="M510" t="s">
        <v>73</v>
      </c>
      <c r="N510" s="30" t="s">
        <v>2652</v>
      </c>
    </row>
    <row r="511" spans="2:14" ht="45" x14ac:dyDescent="0.25">
      <c r="B511" t="s">
        <v>2277</v>
      </c>
      <c r="C511" t="s">
        <v>2647</v>
      </c>
      <c r="D511" t="s">
        <v>2647</v>
      </c>
      <c r="F511" t="s">
        <v>74</v>
      </c>
      <c r="G511" t="s">
        <v>85</v>
      </c>
      <c r="H511" s="13">
        <v>45352</v>
      </c>
      <c r="I511" t="s">
        <v>2213</v>
      </c>
      <c r="J511" s="25">
        <v>390</v>
      </c>
      <c r="K511" t="s">
        <v>2092</v>
      </c>
      <c r="L511">
        <v>13</v>
      </c>
      <c r="M511" t="s">
        <v>74</v>
      </c>
      <c r="N511" s="30" t="s">
        <v>2652</v>
      </c>
    </row>
    <row r="512" spans="2:14" ht="45" x14ac:dyDescent="0.25">
      <c r="B512" t="s">
        <v>2575</v>
      </c>
      <c r="C512" s="4" t="s">
        <v>2647</v>
      </c>
      <c r="D512" s="4" t="s">
        <v>2647</v>
      </c>
      <c r="F512" t="s">
        <v>74</v>
      </c>
      <c r="G512" t="s">
        <v>85</v>
      </c>
      <c r="H512" s="13">
        <v>45356</v>
      </c>
      <c r="I512" t="s">
        <v>2213</v>
      </c>
      <c r="J512" s="25">
        <v>390</v>
      </c>
      <c r="K512" t="s">
        <v>2092</v>
      </c>
      <c r="L512">
        <v>13</v>
      </c>
      <c r="M512" t="s">
        <v>74</v>
      </c>
      <c r="N512" s="30" t="s">
        <v>2652</v>
      </c>
    </row>
    <row r="513" spans="2:14" ht="45" x14ac:dyDescent="0.25">
      <c r="B513" t="s">
        <v>2576</v>
      </c>
      <c r="C513" t="s">
        <v>2647</v>
      </c>
      <c r="D513" t="s">
        <v>2647</v>
      </c>
      <c r="F513" t="s">
        <v>74</v>
      </c>
      <c r="G513" t="s">
        <v>85</v>
      </c>
      <c r="H513" s="13">
        <v>45356</v>
      </c>
      <c r="I513" t="s">
        <v>2213</v>
      </c>
      <c r="J513" s="25">
        <v>390</v>
      </c>
      <c r="K513" t="s">
        <v>2092</v>
      </c>
      <c r="L513">
        <v>13</v>
      </c>
      <c r="M513" t="s">
        <v>74</v>
      </c>
      <c r="N513" s="30" t="s">
        <v>2652</v>
      </c>
    </row>
    <row r="514" spans="2:14" ht="45" x14ac:dyDescent="0.25">
      <c r="B514" t="s">
        <v>2577</v>
      </c>
      <c r="C514" s="4" t="s">
        <v>2647</v>
      </c>
      <c r="D514" s="4" t="s">
        <v>2647</v>
      </c>
      <c r="F514" t="s">
        <v>73</v>
      </c>
      <c r="G514" t="s">
        <v>85</v>
      </c>
      <c r="H514" s="13">
        <v>45352</v>
      </c>
      <c r="I514" t="s">
        <v>2213</v>
      </c>
      <c r="J514" s="25">
        <v>390</v>
      </c>
      <c r="K514" t="s">
        <v>2092</v>
      </c>
      <c r="L514">
        <v>13</v>
      </c>
      <c r="M514" t="s">
        <v>73</v>
      </c>
      <c r="N514" s="30" t="s">
        <v>2652</v>
      </c>
    </row>
    <row r="515" spans="2:14" ht="45" x14ac:dyDescent="0.25">
      <c r="B515" t="s">
        <v>2327</v>
      </c>
      <c r="C515" t="s">
        <v>2647</v>
      </c>
      <c r="D515" t="s">
        <v>2647</v>
      </c>
      <c r="F515" t="s">
        <v>74</v>
      </c>
      <c r="G515" t="s">
        <v>85</v>
      </c>
      <c r="H515" s="13">
        <v>45352</v>
      </c>
      <c r="I515" t="s">
        <v>2213</v>
      </c>
      <c r="J515" s="25">
        <v>390</v>
      </c>
      <c r="K515" t="s">
        <v>2092</v>
      </c>
      <c r="L515">
        <v>13</v>
      </c>
      <c r="M515" t="s">
        <v>74</v>
      </c>
      <c r="N515" s="30" t="s">
        <v>2652</v>
      </c>
    </row>
    <row r="516" spans="2:14" ht="45" x14ac:dyDescent="0.25">
      <c r="B516" t="s">
        <v>2578</v>
      </c>
      <c r="C516" s="4" t="s">
        <v>2647</v>
      </c>
      <c r="D516" s="4" t="s">
        <v>2647</v>
      </c>
      <c r="F516" t="s">
        <v>73</v>
      </c>
      <c r="G516" t="s">
        <v>85</v>
      </c>
      <c r="H516" s="13">
        <v>45352</v>
      </c>
      <c r="I516" t="s">
        <v>2213</v>
      </c>
      <c r="J516" s="25">
        <v>300</v>
      </c>
      <c r="K516" t="s">
        <v>2092</v>
      </c>
      <c r="L516">
        <v>13</v>
      </c>
      <c r="M516" t="s">
        <v>73</v>
      </c>
      <c r="N516" s="30" t="s">
        <v>2652</v>
      </c>
    </row>
    <row r="517" spans="2:14" ht="45" x14ac:dyDescent="0.25">
      <c r="B517" t="s">
        <v>2579</v>
      </c>
      <c r="C517" t="s">
        <v>2647</v>
      </c>
      <c r="D517" t="s">
        <v>2647</v>
      </c>
      <c r="F517" t="s">
        <v>74</v>
      </c>
      <c r="G517" t="s">
        <v>85</v>
      </c>
      <c r="H517" s="13">
        <v>45355</v>
      </c>
      <c r="I517" t="s">
        <v>2213</v>
      </c>
      <c r="J517" s="25">
        <v>300</v>
      </c>
      <c r="K517" t="s">
        <v>2092</v>
      </c>
      <c r="L517">
        <v>13</v>
      </c>
      <c r="M517" t="s">
        <v>74</v>
      </c>
      <c r="N517" s="30" t="s">
        <v>2652</v>
      </c>
    </row>
    <row r="518" spans="2:14" ht="45" x14ac:dyDescent="0.25">
      <c r="B518" t="s">
        <v>2541</v>
      </c>
      <c r="C518" s="4" t="s">
        <v>2647</v>
      </c>
      <c r="D518" s="4" t="s">
        <v>2647</v>
      </c>
      <c r="F518" t="s">
        <v>73</v>
      </c>
      <c r="G518" t="s">
        <v>85</v>
      </c>
      <c r="H518" s="13">
        <v>45355</v>
      </c>
      <c r="I518" t="s">
        <v>2213</v>
      </c>
      <c r="J518" s="25">
        <v>390</v>
      </c>
      <c r="K518" t="s">
        <v>2092</v>
      </c>
      <c r="L518">
        <v>13</v>
      </c>
      <c r="M518" t="s">
        <v>73</v>
      </c>
      <c r="N518" s="30" t="s">
        <v>2652</v>
      </c>
    </row>
    <row r="519" spans="2:14" ht="45" x14ac:dyDescent="0.25">
      <c r="B519" t="s">
        <v>2341</v>
      </c>
      <c r="C519" t="s">
        <v>2647</v>
      </c>
      <c r="D519" t="s">
        <v>2647</v>
      </c>
      <c r="F519" t="s">
        <v>73</v>
      </c>
      <c r="G519" t="s">
        <v>85</v>
      </c>
      <c r="H519" s="13">
        <v>45352</v>
      </c>
      <c r="I519" t="s">
        <v>2213</v>
      </c>
      <c r="J519" s="25">
        <v>300</v>
      </c>
      <c r="K519" t="s">
        <v>2092</v>
      </c>
      <c r="L519">
        <v>13</v>
      </c>
      <c r="M519" t="s">
        <v>73</v>
      </c>
      <c r="N519" s="30" t="s">
        <v>2652</v>
      </c>
    </row>
    <row r="520" spans="2:14" ht="45" x14ac:dyDescent="0.25">
      <c r="B520" t="s">
        <v>2360</v>
      </c>
      <c r="C520" s="4" t="s">
        <v>2647</v>
      </c>
      <c r="D520" s="4" t="s">
        <v>2647</v>
      </c>
      <c r="F520" t="s">
        <v>74</v>
      </c>
      <c r="G520" t="s">
        <v>85</v>
      </c>
      <c r="H520" s="13">
        <v>45356</v>
      </c>
      <c r="I520" t="s">
        <v>2213</v>
      </c>
      <c r="J520" s="25">
        <v>300</v>
      </c>
      <c r="K520" t="s">
        <v>2092</v>
      </c>
      <c r="L520">
        <v>13</v>
      </c>
      <c r="M520" t="s">
        <v>74</v>
      </c>
      <c r="N520" s="30" t="s">
        <v>2652</v>
      </c>
    </row>
    <row r="521" spans="2:14" ht="45" x14ac:dyDescent="0.25">
      <c r="B521" t="s">
        <v>2580</v>
      </c>
      <c r="C521" t="s">
        <v>2647</v>
      </c>
      <c r="D521" t="s">
        <v>2647</v>
      </c>
      <c r="F521" t="s">
        <v>73</v>
      </c>
      <c r="G521" t="s">
        <v>85</v>
      </c>
      <c r="H521" s="13">
        <v>45358</v>
      </c>
      <c r="I521" t="s">
        <v>2220</v>
      </c>
      <c r="J521" s="25">
        <v>180</v>
      </c>
      <c r="K521" t="s">
        <v>2092</v>
      </c>
      <c r="L521">
        <v>13</v>
      </c>
      <c r="M521" t="s">
        <v>73</v>
      </c>
      <c r="N521" s="30" t="s">
        <v>2652</v>
      </c>
    </row>
    <row r="522" spans="2:14" ht="45" x14ac:dyDescent="0.25">
      <c r="B522" t="s">
        <v>2581</v>
      </c>
      <c r="C522" s="4" t="s">
        <v>2647</v>
      </c>
      <c r="D522" s="4" t="s">
        <v>2647</v>
      </c>
      <c r="F522" t="s">
        <v>73</v>
      </c>
      <c r="G522" t="s">
        <v>85</v>
      </c>
      <c r="H522" s="13">
        <v>45363</v>
      </c>
      <c r="I522" s="4" t="s">
        <v>2222</v>
      </c>
      <c r="J522" s="25">
        <v>180</v>
      </c>
      <c r="K522" t="s">
        <v>2092</v>
      </c>
      <c r="L522">
        <v>13</v>
      </c>
      <c r="M522" t="s">
        <v>73</v>
      </c>
      <c r="N522" s="30" t="s">
        <v>2652</v>
      </c>
    </row>
    <row r="523" spans="2:14" ht="45" x14ac:dyDescent="0.25">
      <c r="B523" t="s">
        <v>2582</v>
      </c>
      <c r="C523" t="s">
        <v>2647</v>
      </c>
      <c r="D523" t="s">
        <v>2647</v>
      </c>
      <c r="F523" t="s">
        <v>73</v>
      </c>
      <c r="G523" t="s">
        <v>85</v>
      </c>
      <c r="H523" s="13">
        <v>45363</v>
      </c>
      <c r="I523" t="s">
        <v>2218</v>
      </c>
      <c r="J523" s="25">
        <v>180</v>
      </c>
      <c r="K523" t="s">
        <v>2092</v>
      </c>
      <c r="L523">
        <v>13</v>
      </c>
      <c r="M523" t="s">
        <v>73</v>
      </c>
      <c r="N523" s="30" t="s">
        <v>2652</v>
      </c>
    </row>
    <row r="524" spans="2:14" ht="45" x14ac:dyDescent="0.25">
      <c r="B524" t="s">
        <v>2583</v>
      </c>
      <c r="C524" s="4" t="s">
        <v>2647</v>
      </c>
      <c r="D524" s="4" t="s">
        <v>2647</v>
      </c>
      <c r="F524" t="s">
        <v>73</v>
      </c>
      <c r="G524" t="s">
        <v>85</v>
      </c>
      <c r="H524" s="13">
        <v>45365</v>
      </c>
      <c r="I524" s="23" t="s">
        <v>2222</v>
      </c>
      <c r="J524" s="25">
        <v>180</v>
      </c>
      <c r="K524" t="s">
        <v>2092</v>
      </c>
      <c r="L524">
        <v>13</v>
      </c>
      <c r="M524" t="s">
        <v>73</v>
      </c>
      <c r="N524" s="30" t="s">
        <v>2652</v>
      </c>
    </row>
    <row r="525" spans="2:14" ht="45" x14ac:dyDescent="0.25">
      <c r="B525" t="s">
        <v>2584</v>
      </c>
      <c r="C525" t="s">
        <v>2647</v>
      </c>
      <c r="D525" t="s">
        <v>2647</v>
      </c>
      <c r="F525" t="s">
        <v>73</v>
      </c>
      <c r="G525" t="s">
        <v>85</v>
      </c>
      <c r="H525" s="13">
        <v>45362</v>
      </c>
      <c r="I525" t="s">
        <v>2217</v>
      </c>
      <c r="J525" s="25">
        <v>180</v>
      </c>
      <c r="K525" t="s">
        <v>2092</v>
      </c>
      <c r="L525">
        <v>13</v>
      </c>
      <c r="M525" t="s">
        <v>73</v>
      </c>
      <c r="N525" s="30" t="s">
        <v>2652</v>
      </c>
    </row>
    <row r="526" spans="2:14" ht="45" x14ac:dyDescent="0.25">
      <c r="B526" t="s">
        <v>2467</v>
      </c>
      <c r="C526" s="4" t="s">
        <v>2647</v>
      </c>
      <c r="D526" s="4" t="s">
        <v>2647</v>
      </c>
      <c r="F526" t="s">
        <v>73</v>
      </c>
      <c r="G526" t="s">
        <v>85</v>
      </c>
      <c r="H526" s="13">
        <v>45364</v>
      </c>
      <c r="I526" t="s">
        <v>2217</v>
      </c>
      <c r="J526" s="25">
        <v>180</v>
      </c>
      <c r="K526" t="s">
        <v>2092</v>
      </c>
      <c r="L526">
        <v>13</v>
      </c>
      <c r="M526" t="s">
        <v>73</v>
      </c>
      <c r="N526" s="30" t="s">
        <v>2652</v>
      </c>
    </row>
    <row r="527" spans="2:14" ht="45" x14ac:dyDescent="0.25">
      <c r="B527" t="s">
        <v>2585</v>
      </c>
      <c r="C527" t="s">
        <v>2647</v>
      </c>
      <c r="D527" t="s">
        <v>2647</v>
      </c>
      <c r="F527" t="s">
        <v>73</v>
      </c>
      <c r="G527" t="s">
        <v>85</v>
      </c>
      <c r="H527" s="13">
        <v>45366</v>
      </c>
      <c r="I527" t="s">
        <v>2219</v>
      </c>
      <c r="J527" s="25">
        <v>180</v>
      </c>
      <c r="K527" t="s">
        <v>2092</v>
      </c>
      <c r="L527">
        <v>13</v>
      </c>
      <c r="M527" t="s">
        <v>73</v>
      </c>
      <c r="N527" s="30" t="s">
        <v>2652</v>
      </c>
    </row>
    <row r="528" spans="2:14" ht="45" x14ac:dyDescent="0.25">
      <c r="B528" t="s">
        <v>2586</v>
      </c>
      <c r="C528" s="4" t="s">
        <v>2647</v>
      </c>
      <c r="D528" s="4" t="s">
        <v>2647</v>
      </c>
      <c r="F528" t="s">
        <v>73</v>
      </c>
      <c r="G528" t="s">
        <v>85</v>
      </c>
      <c r="H528" s="13">
        <v>45359</v>
      </c>
      <c r="I528" t="s">
        <v>2243</v>
      </c>
      <c r="J528" s="25">
        <v>180</v>
      </c>
      <c r="K528" t="s">
        <v>2092</v>
      </c>
      <c r="L528">
        <v>13</v>
      </c>
      <c r="M528" t="s">
        <v>73</v>
      </c>
      <c r="N528" s="30" t="s">
        <v>2652</v>
      </c>
    </row>
    <row r="529" spans="2:14" ht="45" x14ac:dyDescent="0.25">
      <c r="B529" t="s">
        <v>2587</v>
      </c>
      <c r="C529" t="s">
        <v>2647</v>
      </c>
      <c r="D529" t="s">
        <v>2647</v>
      </c>
      <c r="F529" t="s">
        <v>74</v>
      </c>
      <c r="G529" t="s">
        <v>85</v>
      </c>
      <c r="H529" s="13">
        <v>45365</v>
      </c>
      <c r="I529" t="s">
        <v>2243</v>
      </c>
      <c r="J529" s="25">
        <v>180</v>
      </c>
      <c r="K529" t="s">
        <v>2092</v>
      </c>
      <c r="L529">
        <v>13</v>
      </c>
      <c r="M529" t="s">
        <v>74</v>
      </c>
      <c r="N529" s="30" t="s">
        <v>2652</v>
      </c>
    </row>
    <row r="530" spans="2:14" ht="45" x14ac:dyDescent="0.25">
      <c r="B530" t="s">
        <v>2354</v>
      </c>
      <c r="C530" s="4" t="s">
        <v>2647</v>
      </c>
      <c r="D530" s="4" t="s">
        <v>2647</v>
      </c>
      <c r="F530" t="s">
        <v>73</v>
      </c>
      <c r="G530" t="s">
        <v>85</v>
      </c>
      <c r="H530" s="13">
        <v>45362</v>
      </c>
      <c r="I530" t="s">
        <v>2227</v>
      </c>
      <c r="J530" s="25">
        <v>90</v>
      </c>
      <c r="K530" t="s">
        <v>2092</v>
      </c>
      <c r="L530">
        <v>13</v>
      </c>
      <c r="M530" t="s">
        <v>73</v>
      </c>
      <c r="N530" s="30" t="s">
        <v>2652</v>
      </c>
    </row>
    <row r="531" spans="2:14" ht="45" x14ac:dyDescent="0.25">
      <c r="B531" t="s">
        <v>2467</v>
      </c>
      <c r="C531" t="s">
        <v>2647</v>
      </c>
      <c r="D531" t="s">
        <v>2647</v>
      </c>
      <c r="F531" t="s">
        <v>73</v>
      </c>
      <c r="G531" t="s">
        <v>85</v>
      </c>
      <c r="H531" s="13">
        <v>45365</v>
      </c>
      <c r="I531" t="s">
        <v>2244</v>
      </c>
      <c r="J531" s="25">
        <v>180</v>
      </c>
      <c r="K531" t="s">
        <v>2092</v>
      </c>
      <c r="L531">
        <v>13</v>
      </c>
      <c r="M531" t="s">
        <v>73</v>
      </c>
      <c r="N531" s="30" t="s">
        <v>2652</v>
      </c>
    </row>
    <row r="532" spans="2:14" ht="45" x14ac:dyDescent="0.25">
      <c r="B532" s="3" t="s">
        <v>2414</v>
      </c>
      <c r="C532" s="4" t="s">
        <v>2647</v>
      </c>
      <c r="D532" s="4" t="s">
        <v>2647</v>
      </c>
      <c r="F532" t="s">
        <v>73</v>
      </c>
      <c r="G532" t="s">
        <v>85</v>
      </c>
      <c r="H532" s="12">
        <v>45292</v>
      </c>
      <c r="I532" s="4" t="s">
        <v>2091</v>
      </c>
      <c r="J532" s="4">
        <v>180</v>
      </c>
      <c r="K532" s="4" t="s">
        <v>2092</v>
      </c>
      <c r="L532" s="4">
        <v>14</v>
      </c>
      <c r="M532" t="s">
        <v>73</v>
      </c>
      <c r="N532" s="30" t="s">
        <v>2652</v>
      </c>
    </row>
    <row r="533" spans="2:14" ht="45" x14ac:dyDescent="0.25">
      <c r="B533" s="4" t="s">
        <v>2516</v>
      </c>
      <c r="C533" t="s">
        <v>2647</v>
      </c>
      <c r="D533" t="s">
        <v>2647</v>
      </c>
      <c r="F533" t="s">
        <v>74</v>
      </c>
      <c r="G533" t="s">
        <v>85</v>
      </c>
      <c r="H533" s="12">
        <v>45352</v>
      </c>
      <c r="I533" s="6" t="s">
        <v>2093</v>
      </c>
      <c r="J533" s="6">
        <v>180</v>
      </c>
      <c r="K533" s="4" t="s">
        <v>2092</v>
      </c>
      <c r="L533" s="4">
        <v>14</v>
      </c>
      <c r="M533" t="s">
        <v>74</v>
      </c>
      <c r="N533" s="30" t="s">
        <v>2652</v>
      </c>
    </row>
    <row r="534" spans="2:14" ht="45" x14ac:dyDescent="0.25">
      <c r="B534" s="4" t="s">
        <v>2588</v>
      </c>
      <c r="C534" s="4" t="s">
        <v>2647</v>
      </c>
      <c r="D534" s="4" t="s">
        <v>2647</v>
      </c>
      <c r="F534" t="s">
        <v>73</v>
      </c>
      <c r="G534" t="s">
        <v>85</v>
      </c>
      <c r="H534" s="12">
        <v>45352</v>
      </c>
      <c r="I534" s="6" t="s">
        <v>2155</v>
      </c>
      <c r="J534" s="6">
        <v>180</v>
      </c>
      <c r="K534" s="4" t="s">
        <v>2092</v>
      </c>
      <c r="L534" s="4">
        <v>14</v>
      </c>
      <c r="M534" t="s">
        <v>73</v>
      </c>
      <c r="N534" s="30" t="s">
        <v>2652</v>
      </c>
    </row>
    <row r="535" spans="2:14" ht="45" x14ac:dyDescent="0.25">
      <c r="B535" s="4" t="s">
        <v>2354</v>
      </c>
      <c r="C535" t="s">
        <v>2647</v>
      </c>
      <c r="D535" t="s">
        <v>2647</v>
      </c>
      <c r="F535" t="s">
        <v>73</v>
      </c>
      <c r="G535" t="s">
        <v>85</v>
      </c>
      <c r="H535" s="12">
        <v>45352</v>
      </c>
      <c r="I535" s="6" t="s">
        <v>2091</v>
      </c>
      <c r="J535" s="6">
        <v>180</v>
      </c>
      <c r="K535" s="4" t="s">
        <v>2092</v>
      </c>
      <c r="L535" s="4">
        <v>14</v>
      </c>
      <c r="M535" t="s">
        <v>73</v>
      </c>
      <c r="N535" s="30" t="s">
        <v>2652</v>
      </c>
    </row>
    <row r="536" spans="2:14" ht="45" x14ac:dyDescent="0.25">
      <c r="B536" s="4" t="s">
        <v>2354</v>
      </c>
      <c r="C536" s="4" t="s">
        <v>2647</v>
      </c>
      <c r="D536" s="4" t="s">
        <v>2647</v>
      </c>
      <c r="F536" t="s">
        <v>73</v>
      </c>
      <c r="G536" t="s">
        <v>85</v>
      </c>
      <c r="H536" s="12">
        <v>45352</v>
      </c>
      <c r="I536" s="6" t="s">
        <v>2157</v>
      </c>
      <c r="J536" s="6">
        <v>180</v>
      </c>
      <c r="K536" s="4" t="s">
        <v>2092</v>
      </c>
      <c r="L536" s="4">
        <v>14</v>
      </c>
      <c r="M536" t="s">
        <v>73</v>
      </c>
      <c r="N536" s="30" t="s">
        <v>2652</v>
      </c>
    </row>
    <row r="537" spans="2:14" ht="45" x14ac:dyDescent="0.25">
      <c r="B537" t="s">
        <v>2531</v>
      </c>
      <c r="C537" t="s">
        <v>2647</v>
      </c>
      <c r="D537" t="s">
        <v>2647</v>
      </c>
      <c r="F537" t="s">
        <v>74</v>
      </c>
      <c r="G537" t="s">
        <v>85</v>
      </c>
      <c r="H537" s="12">
        <v>45352</v>
      </c>
      <c r="I537" s="4" t="s">
        <v>2163</v>
      </c>
      <c r="J537" s="6">
        <v>180</v>
      </c>
      <c r="K537" s="4" t="s">
        <v>2092</v>
      </c>
      <c r="L537" s="4">
        <v>14</v>
      </c>
      <c r="M537" t="s">
        <v>74</v>
      </c>
      <c r="N537" s="30" t="s">
        <v>2652</v>
      </c>
    </row>
    <row r="538" spans="2:14" ht="45" x14ac:dyDescent="0.25">
      <c r="B538" s="4" t="s">
        <v>2589</v>
      </c>
      <c r="C538" s="4" t="s">
        <v>2647</v>
      </c>
      <c r="D538" s="4" t="s">
        <v>2647</v>
      </c>
      <c r="F538" t="s">
        <v>73</v>
      </c>
      <c r="G538" t="s">
        <v>85</v>
      </c>
      <c r="H538" s="12">
        <v>45352</v>
      </c>
      <c r="I538" s="10" t="s">
        <v>2101</v>
      </c>
      <c r="J538" s="6">
        <v>180</v>
      </c>
      <c r="K538" s="4" t="s">
        <v>2092</v>
      </c>
      <c r="L538" s="4">
        <v>14</v>
      </c>
      <c r="M538" t="s">
        <v>73</v>
      </c>
      <c r="N538" s="30" t="s">
        <v>2652</v>
      </c>
    </row>
    <row r="539" spans="2:14" ht="45" x14ac:dyDescent="0.25">
      <c r="B539" s="4" t="s">
        <v>2590</v>
      </c>
      <c r="C539" t="s">
        <v>2647</v>
      </c>
      <c r="D539" t="s">
        <v>2647</v>
      </c>
      <c r="F539" t="s">
        <v>74</v>
      </c>
      <c r="G539" t="s">
        <v>85</v>
      </c>
      <c r="H539" s="12">
        <v>45352</v>
      </c>
      <c r="I539" s="10" t="s">
        <v>2101</v>
      </c>
      <c r="J539" s="6">
        <v>180</v>
      </c>
      <c r="K539" s="4" t="s">
        <v>2092</v>
      </c>
      <c r="L539" s="4">
        <v>14</v>
      </c>
      <c r="M539" t="s">
        <v>74</v>
      </c>
      <c r="N539" s="30" t="s">
        <v>2652</v>
      </c>
    </row>
    <row r="540" spans="2:14" ht="45" x14ac:dyDescent="0.25">
      <c r="B540" s="10" t="s">
        <v>2527</v>
      </c>
      <c r="C540" s="4" t="s">
        <v>2647</v>
      </c>
      <c r="D540" s="4" t="s">
        <v>2647</v>
      </c>
      <c r="F540" t="s">
        <v>74</v>
      </c>
      <c r="G540" t="s">
        <v>85</v>
      </c>
      <c r="H540" s="17">
        <v>45359</v>
      </c>
      <c r="I540" s="10" t="s">
        <v>2199</v>
      </c>
      <c r="J540" s="10">
        <v>590</v>
      </c>
      <c r="K540" s="10" t="s">
        <v>2092</v>
      </c>
      <c r="L540" s="10">
        <v>14</v>
      </c>
      <c r="M540" t="s">
        <v>74</v>
      </c>
      <c r="N540" s="30" t="s">
        <v>2652</v>
      </c>
    </row>
    <row r="541" spans="2:14" ht="45" x14ac:dyDescent="0.25">
      <c r="B541" s="3" t="s">
        <v>2591</v>
      </c>
      <c r="C541" t="s">
        <v>2647</v>
      </c>
      <c r="D541" t="s">
        <v>2647</v>
      </c>
      <c r="F541" t="s">
        <v>73</v>
      </c>
      <c r="G541" t="s">
        <v>85</v>
      </c>
      <c r="H541" s="12">
        <v>45292</v>
      </c>
      <c r="I541" s="3" t="s">
        <v>2127</v>
      </c>
      <c r="J541" s="21">
        <v>180</v>
      </c>
      <c r="K541" s="3" t="s">
        <v>2092</v>
      </c>
      <c r="L541" s="21">
        <v>14</v>
      </c>
      <c r="M541" t="s">
        <v>73</v>
      </c>
      <c r="N541" s="30" t="s">
        <v>2652</v>
      </c>
    </row>
    <row r="542" spans="2:14" ht="45" x14ac:dyDescent="0.25">
      <c r="B542" s="4" t="s">
        <v>2403</v>
      </c>
      <c r="C542" s="4" t="s">
        <v>2647</v>
      </c>
      <c r="D542" s="4" t="s">
        <v>2647</v>
      </c>
      <c r="F542" t="s">
        <v>74</v>
      </c>
      <c r="G542" t="s">
        <v>85</v>
      </c>
      <c r="H542" s="12">
        <v>45363</v>
      </c>
      <c r="I542" s="4" t="s">
        <v>2178</v>
      </c>
      <c r="J542" s="4">
        <v>180</v>
      </c>
      <c r="K542" s="4" t="s">
        <v>2092</v>
      </c>
      <c r="L542" s="4">
        <v>14</v>
      </c>
      <c r="M542" t="s">
        <v>74</v>
      </c>
      <c r="N542" s="30" t="s">
        <v>2652</v>
      </c>
    </row>
    <row r="543" spans="2:14" ht="45" x14ac:dyDescent="0.25">
      <c r="B543" t="s">
        <v>2592</v>
      </c>
      <c r="C543" t="s">
        <v>2647</v>
      </c>
      <c r="D543" t="s">
        <v>2647</v>
      </c>
      <c r="F543" t="s">
        <v>74</v>
      </c>
      <c r="G543" t="s">
        <v>85</v>
      </c>
      <c r="H543" s="13">
        <v>45356</v>
      </c>
      <c r="I543" t="s">
        <v>2213</v>
      </c>
      <c r="J543" s="25">
        <v>300</v>
      </c>
      <c r="K543" t="s">
        <v>2092</v>
      </c>
      <c r="L543">
        <v>14</v>
      </c>
      <c r="M543" t="s">
        <v>74</v>
      </c>
      <c r="N543" s="30" t="s">
        <v>2652</v>
      </c>
    </row>
    <row r="544" spans="2:14" ht="45" x14ac:dyDescent="0.25">
      <c r="B544" t="s">
        <v>2350</v>
      </c>
      <c r="C544" s="4" t="s">
        <v>2647</v>
      </c>
      <c r="D544" s="4" t="s">
        <v>2647</v>
      </c>
      <c r="F544" t="s">
        <v>74</v>
      </c>
      <c r="G544" t="s">
        <v>85</v>
      </c>
      <c r="H544" s="13">
        <v>45352</v>
      </c>
      <c r="I544" t="s">
        <v>2213</v>
      </c>
      <c r="J544" s="25">
        <v>390</v>
      </c>
      <c r="K544" t="s">
        <v>2092</v>
      </c>
      <c r="L544">
        <v>14</v>
      </c>
      <c r="M544" t="s">
        <v>74</v>
      </c>
      <c r="N544" s="30" t="s">
        <v>2652</v>
      </c>
    </row>
    <row r="545" spans="2:14" ht="45" x14ac:dyDescent="0.25">
      <c r="B545" t="s">
        <v>2354</v>
      </c>
      <c r="C545" t="s">
        <v>2647</v>
      </c>
      <c r="D545" t="s">
        <v>2647</v>
      </c>
      <c r="F545" t="s">
        <v>73</v>
      </c>
      <c r="G545" t="s">
        <v>85</v>
      </c>
      <c r="H545" s="13">
        <v>45355</v>
      </c>
      <c r="I545" t="s">
        <v>2213</v>
      </c>
      <c r="J545" s="25">
        <v>390</v>
      </c>
      <c r="K545" t="s">
        <v>2092</v>
      </c>
      <c r="L545">
        <v>14</v>
      </c>
      <c r="M545" t="s">
        <v>73</v>
      </c>
      <c r="N545" s="30" t="s">
        <v>2652</v>
      </c>
    </row>
    <row r="546" spans="2:14" ht="45" x14ac:dyDescent="0.25">
      <c r="B546" t="s">
        <v>2354</v>
      </c>
      <c r="C546" s="4" t="s">
        <v>2647</v>
      </c>
      <c r="D546" s="4" t="s">
        <v>2647</v>
      </c>
      <c r="F546" t="s">
        <v>73</v>
      </c>
      <c r="G546" t="s">
        <v>85</v>
      </c>
      <c r="H546" s="13">
        <v>45356</v>
      </c>
      <c r="I546" t="s">
        <v>2213</v>
      </c>
      <c r="J546" s="25">
        <v>300</v>
      </c>
      <c r="K546" t="s">
        <v>2092</v>
      </c>
      <c r="L546">
        <v>14</v>
      </c>
      <c r="M546" t="s">
        <v>73</v>
      </c>
      <c r="N546" s="30" t="s">
        <v>2652</v>
      </c>
    </row>
    <row r="547" spans="2:14" ht="45" x14ac:dyDescent="0.25">
      <c r="B547" t="s">
        <v>2430</v>
      </c>
      <c r="C547" t="s">
        <v>2647</v>
      </c>
      <c r="D547" t="s">
        <v>2647</v>
      </c>
      <c r="F547" t="s">
        <v>73</v>
      </c>
      <c r="G547" t="s">
        <v>85</v>
      </c>
      <c r="H547" s="13">
        <v>45362</v>
      </c>
      <c r="I547" t="s">
        <v>2217</v>
      </c>
      <c r="J547" s="25">
        <v>180</v>
      </c>
      <c r="K547" t="s">
        <v>2092</v>
      </c>
      <c r="L547">
        <v>14</v>
      </c>
      <c r="M547" t="s">
        <v>73</v>
      </c>
      <c r="N547" s="30" t="s">
        <v>2652</v>
      </c>
    </row>
    <row r="548" spans="2:14" ht="45" x14ac:dyDescent="0.25">
      <c r="B548" t="s">
        <v>2528</v>
      </c>
      <c r="C548" s="4" t="s">
        <v>2647</v>
      </c>
      <c r="D548" s="4" t="s">
        <v>2647</v>
      </c>
      <c r="F548" t="s">
        <v>73</v>
      </c>
      <c r="G548" t="s">
        <v>85</v>
      </c>
      <c r="H548" s="13">
        <v>45363</v>
      </c>
      <c r="I548" t="s">
        <v>2218</v>
      </c>
      <c r="J548" s="25">
        <v>180</v>
      </c>
      <c r="K548" t="s">
        <v>2092</v>
      </c>
      <c r="L548">
        <v>14</v>
      </c>
      <c r="M548" t="s">
        <v>73</v>
      </c>
      <c r="N548" s="30" t="s">
        <v>2652</v>
      </c>
    </row>
    <row r="549" spans="2:14" ht="45" x14ac:dyDescent="0.25">
      <c r="B549" t="s">
        <v>2593</v>
      </c>
      <c r="C549" t="s">
        <v>2647</v>
      </c>
      <c r="D549" t="s">
        <v>2647</v>
      </c>
      <c r="F549" t="s">
        <v>73</v>
      </c>
      <c r="G549" t="s">
        <v>85</v>
      </c>
      <c r="H549" s="13">
        <v>45364</v>
      </c>
      <c r="I549" t="s">
        <v>2225</v>
      </c>
      <c r="J549" s="25">
        <v>180</v>
      </c>
      <c r="K549" t="s">
        <v>2092</v>
      </c>
      <c r="L549">
        <v>14</v>
      </c>
      <c r="M549" t="s">
        <v>73</v>
      </c>
      <c r="N549" s="30" t="s">
        <v>2652</v>
      </c>
    </row>
    <row r="550" spans="2:14" ht="45" x14ac:dyDescent="0.25">
      <c r="B550" t="s">
        <v>2593</v>
      </c>
      <c r="C550" s="4" t="s">
        <v>2647</v>
      </c>
      <c r="D550" s="4" t="s">
        <v>2647</v>
      </c>
      <c r="F550" t="s">
        <v>73</v>
      </c>
      <c r="G550" t="s">
        <v>85</v>
      </c>
      <c r="H550" s="13">
        <v>45364</v>
      </c>
      <c r="I550" t="s">
        <v>2215</v>
      </c>
      <c r="J550" s="25">
        <v>180</v>
      </c>
      <c r="K550" t="s">
        <v>2092</v>
      </c>
      <c r="L550">
        <v>14</v>
      </c>
      <c r="M550" t="s">
        <v>73</v>
      </c>
      <c r="N550" s="30" t="s">
        <v>2652</v>
      </c>
    </row>
    <row r="551" spans="2:14" ht="45" x14ac:dyDescent="0.25">
      <c r="B551" t="s">
        <v>2593</v>
      </c>
      <c r="C551" t="s">
        <v>2647</v>
      </c>
      <c r="D551" t="s">
        <v>2647</v>
      </c>
      <c r="F551" t="s">
        <v>73</v>
      </c>
      <c r="G551" t="s">
        <v>85</v>
      </c>
      <c r="H551" s="13">
        <v>45364</v>
      </c>
      <c r="I551" t="s">
        <v>2226</v>
      </c>
      <c r="J551" s="25">
        <v>180</v>
      </c>
      <c r="K551" t="s">
        <v>2092</v>
      </c>
      <c r="L551">
        <v>14</v>
      </c>
      <c r="M551" t="s">
        <v>73</v>
      </c>
      <c r="N551" s="30" t="s">
        <v>2652</v>
      </c>
    </row>
    <row r="552" spans="2:14" ht="45" x14ac:dyDescent="0.25">
      <c r="B552" t="s">
        <v>2594</v>
      </c>
      <c r="C552" s="4" t="s">
        <v>2647</v>
      </c>
      <c r="D552" s="4" t="s">
        <v>2647</v>
      </c>
      <c r="F552" t="s">
        <v>74</v>
      </c>
      <c r="G552" t="s">
        <v>85</v>
      </c>
      <c r="H552" s="13">
        <v>45363</v>
      </c>
      <c r="I552" t="s">
        <v>2219</v>
      </c>
      <c r="J552" s="25">
        <v>180</v>
      </c>
      <c r="K552" t="s">
        <v>2092</v>
      </c>
      <c r="L552">
        <v>14</v>
      </c>
      <c r="M552" t="s">
        <v>74</v>
      </c>
      <c r="N552" s="30" t="s">
        <v>2652</v>
      </c>
    </row>
    <row r="553" spans="2:14" ht="45" x14ac:dyDescent="0.25">
      <c r="B553" t="s">
        <v>2595</v>
      </c>
      <c r="C553" t="s">
        <v>2647</v>
      </c>
      <c r="D553" t="s">
        <v>2647</v>
      </c>
      <c r="F553" t="s">
        <v>73</v>
      </c>
      <c r="G553" t="s">
        <v>85</v>
      </c>
      <c r="H553" s="13">
        <v>45362</v>
      </c>
      <c r="I553" s="4" t="s">
        <v>2217</v>
      </c>
      <c r="J553" s="25">
        <v>180</v>
      </c>
      <c r="K553" t="s">
        <v>2092</v>
      </c>
      <c r="L553">
        <v>14</v>
      </c>
      <c r="M553" t="s">
        <v>73</v>
      </c>
      <c r="N553" s="30" t="s">
        <v>2652</v>
      </c>
    </row>
    <row r="554" spans="2:14" ht="45" x14ac:dyDescent="0.25">
      <c r="B554" t="s">
        <v>2425</v>
      </c>
      <c r="C554" s="4" t="s">
        <v>2647</v>
      </c>
      <c r="D554" s="4" t="s">
        <v>2647</v>
      </c>
      <c r="F554" t="s">
        <v>73</v>
      </c>
      <c r="G554" t="s">
        <v>85</v>
      </c>
      <c r="H554" s="13">
        <v>45363</v>
      </c>
      <c r="I554" t="s">
        <v>2218</v>
      </c>
      <c r="J554" s="25">
        <v>180</v>
      </c>
      <c r="K554" t="s">
        <v>2092</v>
      </c>
      <c r="L554">
        <v>14</v>
      </c>
      <c r="M554" t="s">
        <v>73</v>
      </c>
      <c r="N554" s="30" t="s">
        <v>2652</v>
      </c>
    </row>
    <row r="555" spans="2:14" ht="45" x14ac:dyDescent="0.25">
      <c r="B555" t="s">
        <v>2596</v>
      </c>
      <c r="C555" t="s">
        <v>2647</v>
      </c>
      <c r="D555" t="s">
        <v>2647</v>
      </c>
      <c r="F555" t="s">
        <v>73</v>
      </c>
      <c r="G555" t="s">
        <v>85</v>
      </c>
      <c r="H555" s="13">
        <v>45366</v>
      </c>
      <c r="I555" t="s">
        <v>2223</v>
      </c>
      <c r="J555" s="25">
        <v>180</v>
      </c>
      <c r="K555" t="s">
        <v>2092</v>
      </c>
      <c r="L555">
        <v>14</v>
      </c>
      <c r="M555" t="s">
        <v>73</v>
      </c>
      <c r="N555" s="30" t="s">
        <v>2652</v>
      </c>
    </row>
    <row r="556" spans="2:14" ht="45" x14ac:dyDescent="0.25">
      <c r="B556" t="s">
        <v>2596</v>
      </c>
      <c r="C556" s="4" t="s">
        <v>2647</v>
      </c>
      <c r="D556" s="4" t="s">
        <v>2647</v>
      </c>
      <c r="F556" t="s">
        <v>73</v>
      </c>
      <c r="G556" t="s">
        <v>85</v>
      </c>
      <c r="H556" s="13">
        <v>45366</v>
      </c>
      <c r="I556" t="s">
        <v>2221</v>
      </c>
      <c r="J556" s="25">
        <v>180</v>
      </c>
      <c r="K556" t="s">
        <v>2092</v>
      </c>
      <c r="L556">
        <v>14</v>
      </c>
      <c r="M556" t="s">
        <v>73</v>
      </c>
      <c r="N556" s="30" t="s">
        <v>2652</v>
      </c>
    </row>
    <row r="557" spans="2:14" ht="45" x14ac:dyDescent="0.25">
      <c r="B557" t="s">
        <v>2430</v>
      </c>
      <c r="C557" t="s">
        <v>2647</v>
      </c>
      <c r="D557" t="s">
        <v>2647</v>
      </c>
      <c r="F557" t="s">
        <v>73</v>
      </c>
      <c r="G557" t="s">
        <v>85</v>
      </c>
      <c r="H557" s="13">
        <v>45366</v>
      </c>
      <c r="I557" t="s">
        <v>2219</v>
      </c>
      <c r="J557" s="25">
        <v>180</v>
      </c>
      <c r="K557" t="s">
        <v>2092</v>
      </c>
      <c r="L557">
        <v>14</v>
      </c>
      <c r="M557" t="s">
        <v>73</v>
      </c>
      <c r="N557" s="30" t="s">
        <v>2652</v>
      </c>
    </row>
    <row r="558" spans="2:14" ht="45" x14ac:dyDescent="0.25">
      <c r="B558" t="s">
        <v>2278</v>
      </c>
      <c r="C558" s="4" t="s">
        <v>2647</v>
      </c>
      <c r="D558" s="4" t="s">
        <v>2647</v>
      </c>
      <c r="F558" t="s">
        <v>73</v>
      </c>
      <c r="G558" t="s">
        <v>85</v>
      </c>
      <c r="H558" s="13">
        <v>45357</v>
      </c>
      <c r="I558" t="s">
        <v>2227</v>
      </c>
      <c r="J558" s="25">
        <v>180</v>
      </c>
      <c r="K558" t="s">
        <v>2092</v>
      </c>
      <c r="L558">
        <v>14</v>
      </c>
      <c r="M558" t="s">
        <v>73</v>
      </c>
      <c r="N558" s="30" t="s">
        <v>2652</v>
      </c>
    </row>
    <row r="559" spans="2:14" ht="45" x14ac:dyDescent="0.25">
      <c r="B559" t="s">
        <v>2597</v>
      </c>
      <c r="C559" t="s">
        <v>2647</v>
      </c>
      <c r="D559" t="s">
        <v>2647</v>
      </c>
      <c r="F559" t="s">
        <v>73</v>
      </c>
      <c r="G559" t="s">
        <v>85</v>
      </c>
      <c r="H559" s="13">
        <v>45359</v>
      </c>
      <c r="I559" s="4" t="s">
        <v>2249</v>
      </c>
      <c r="J559" s="25">
        <v>180</v>
      </c>
      <c r="K559" t="s">
        <v>2092</v>
      </c>
      <c r="L559">
        <v>14</v>
      </c>
      <c r="M559" t="s">
        <v>73</v>
      </c>
      <c r="N559" s="30" t="s">
        <v>2652</v>
      </c>
    </row>
    <row r="560" spans="2:14" ht="45" x14ac:dyDescent="0.25">
      <c r="B560" s="4" t="s">
        <v>2598</v>
      </c>
      <c r="C560" s="4" t="s">
        <v>2647</v>
      </c>
      <c r="D560" s="4" t="s">
        <v>2647</v>
      </c>
      <c r="F560" t="s">
        <v>73</v>
      </c>
      <c r="G560" t="s">
        <v>85</v>
      </c>
      <c r="H560" s="16">
        <v>45292</v>
      </c>
      <c r="I560" s="4" t="s">
        <v>2156</v>
      </c>
      <c r="J560" s="4">
        <v>180</v>
      </c>
      <c r="K560" s="4" t="s">
        <v>2092</v>
      </c>
      <c r="L560" s="4">
        <v>14</v>
      </c>
      <c r="M560" t="s">
        <v>73</v>
      </c>
      <c r="N560" s="30" t="s">
        <v>2652</v>
      </c>
    </row>
    <row r="561" spans="2:14" ht="45" x14ac:dyDescent="0.25">
      <c r="B561" s="4" t="s">
        <v>2599</v>
      </c>
      <c r="C561" t="s">
        <v>2647</v>
      </c>
      <c r="D561" t="s">
        <v>2647</v>
      </c>
      <c r="F561" t="s">
        <v>73</v>
      </c>
      <c r="G561" t="s">
        <v>85</v>
      </c>
      <c r="H561" s="12">
        <v>45362</v>
      </c>
      <c r="I561" s="4" t="s">
        <v>2096</v>
      </c>
      <c r="J561" s="4">
        <v>180</v>
      </c>
      <c r="K561" s="4" t="s">
        <v>2092</v>
      </c>
      <c r="L561" s="4">
        <v>15</v>
      </c>
      <c r="M561" t="s">
        <v>73</v>
      </c>
      <c r="N561" s="30" t="s">
        <v>2652</v>
      </c>
    </row>
    <row r="562" spans="2:14" ht="45" x14ac:dyDescent="0.25">
      <c r="B562" s="3" t="s">
        <v>2600</v>
      </c>
      <c r="C562" s="4" t="s">
        <v>2647</v>
      </c>
      <c r="D562" s="4" t="s">
        <v>2647</v>
      </c>
      <c r="F562" t="s">
        <v>73</v>
      </c>
      <c r="G562" t="s">
        <v>85</v>
      </c>
      <c r="H562" s="12">
        <v>45292</v>
      </c>
      <c r="I562" s="3" t="s">
        <v>2131</v>
      </c>
      <c r="J562">
        <v>180</v>
      </c>
      <c r="K562" s="4" t="s">
        <v>2092</v>
      </c>
      <c r="L562" s="6">
        <v>15</v>
      </c>
      <c r="M562" t="s">
        <v>73</v>
      </c>
      <c r="N562" s="30" t="s">
        <v>2652</v>
      </c>
    </row>
    <row r="563" spans="2:14" ht="45" x14ac:dyDescent="0.25">
      <c r="B563" s="4" t="s">
        <v>2601</v>
      </c>
      <c r="C563" t="s">
        <v>2647</v>
      </c>
      <c r="D563" t="s">
        <v>2647</v>
      </c>
      <c r="F563" t="s">
        <v>73</v>
      </c>
      <c r="G563" t="s">
        <v>85</v>
      </c>
      <c r="H563" s="12">
        <v>45292</v>
      </c>
      <c r="I563" s="4" t="s">
        <v>2136</v>
      </c>
      <c r="J563" s="4">
        <v>180</v>
      </c>
      <c r="K563" s="4" t="s">
        <v>2092</v>
      </c>
      <c r="L563" s="4">
        <v>15</v>
      </c>
      <c r="M563" t="s">
        <v>73</v>
      </c>
      <c r="N563" s="30" t="s">
        <v>2652</v>
      </c>
    </row>
    <row r="564" spans="2:14" ht="45" x14ac:dyDescent="0.25">
      <c r="B564" t="s">
        <v>2425</v>
      </c>
      <c r="C564" s="4" t="s">
        <v>2647</v>
      </c>
      <c r="D564" s="4" t="s">
        <v>2647</v>
      </c>
      <c r="F564" t="s">
        <v>73</v>
      </c>
      <c r="G564" t="s">
        <v>85</v>
      </c>
      <c r="H564" s="12">
        <v>45352</v>
      </c>
      <c r="I564" s="6" t="s">
        <v>2120</v>
      </c>
      <c r="J564" s="6">
        <v>180</v>
      </c>
      <c r="K564" s="4" t="s">
        <v>2092</v>
      </c>
      <c r="L564" s="4">
        <v>15</v>
      </c>
      <c r="M564" t="s">
        <v>73</v>
      </c>
      <c r="N564" s="30" t="s">
        <v>2652</v>
      </c>
    </row>
    <row r="565" spans="2:14" ht="45" x14ac:dyDescent="0.25">
      <c r="B565" s="4" t="s">
        <v>2602</v>
      </c>
      <c r="C565" t="s">
        <v>2647</v>
      </c>
      <c r="D565" t="s">
        <v>2647</v>
      </c>
      <c r="F565" t="s">
        <v>73</v>
      </c>
      <c r="G565" t="s">
        <v>85</v>
      </c>
      <c r="H565" s="12">
        <v>45352</v>
      </c>
      <c r="I565" s="6" t="s">
        <v>2149</v>
      </c>
      <c r="J565" s="6">
        <v>180</v>
      </c>
      <c r="K565" s="4" t="s">
        <v>2092</v>
      </c>
      <c r="L565" s="4">
        <v>15</v>
      </c>
      <c r="M565" t="s">
        <v>73</v>
      </c>
      <c r="N565" s="30" t="s">
        <v>2652</v>
      </c>
    </row>
    <row r="566" spans="2:14" ht="45" x14ac:dyDescent="0.25">
      <c r="B566" s="4" t="s">
        <v>2388</v>
      </c>
      <c r="C566" s="4" t="s">
        <v>2647</v>
      </c>
      <c r="D566" s="4" t="s">
        <v>2647</v>
      </c>
      <c r="F566" t="s">
        <v>73</v>
      </c>
      <c r="G566" t="s">
        <v>85</v>
      </c>
      <c r="H566" s="12">
        <v>45352</v>
      </c>
      <c r="I566" s="6" t="s">
        <v>2133</v>
      </c>
      <c r="J566" s="6">
        <v>180</v>
      </c>
      <c r="K566" s="4" t="s">
        <v>2092</v>
      </c>
      <c r="L566" s="4">
        <v>15</v>
      </c>
      <c r="M566" t="s">
        <v>73</v>
      </c>
      <c r="N566" s="30" t="s">
        <v>2652</v>
      </c>
    </row>
    <row r="567" spans="2:14" ht="45" x14ac:dyDescent="0.25">
      <c r="B567" s="4" t="s">
        <v>2603</v>
      </c>
      <c r="C567" t="s">
        <v>2647</v>
      </c>
      <c r="D567" t="s">
        <v>2647</v>
      </c>
      <c r="F567" t="s">
        <v>73</v>
      </c>
      <c r="G567" t="s">
        <v>85</v>
      </c>
      <c r="H567" s="12">
        <v>45352</v>
      </c>
      <c r="I567" s="6" t="s">
        <v>2156</v>
      </c>
      <c r="J567" s="6">
        <v>180</v>
      </c>
      <c r="K567" s="4" t="s">
        <v>2092</v>
      </c>
      <c r="L567" s="4">
        <v>15</v>
      </c>
      <c r="M567" t="s">
        <v>73</v>
      </c>
      <c r="N567" s="30" t="s">
        <v>2652</v>
      </c>
    </row>
    <row r="568" spans="2:14" ht="45" x14ac:dyDescent="0.25">
      <c r="B568" t="s">
        <v>2425</v>
      </c>
      <c r="C568" s="4" t="s">
        <v>2647</v>
      </c>
      <c r="D568" s="4" t="s">
        <v>2647</v>
      </c>
      <c r="F568" t="s">
        <v>73</v>
      </c>
      <c r="G568" t="s">
        <v>85</v>
      </c>
      <c r="H568" s="12">
        <v>45352</v>
      </c>
      <c r="I568" s="4" t="s">
        <v>2163</v>
      </c>
      <c r="J568" s="6">
        <v>180</v>
      </c>
      <c r="K568" s="4" t="s">
        <v>2092</v>
      </c>
      <c r="L568" s="4">
        <v>15</v>
      </c>
      <c r="M568" t="s">
        <v>73</v>
      </c>
      <c r="N568" s="30" t="s">
        <v>2652</v>
      </c>
    </row>
    <row r="569" spans="2:14" ht="45" x14ac:dyDescent="0.25">
      <c r="B569" s="4" t="s">
        <v>2258</v>
      </c>
      <c r="C569" t="s">
        <v>2647</v>
      </c>
      <c r="D569" t="s">
        <v>2647</v>
      </c>
      <c r="F569" t="s">
        <v>74</v>
      </c>
      <c r="G569" t="s">
        <v>85</v>
      </c>
      <c r="H569" s="12">
        <v>45352</v>
      </c>
      <c r="I569" s="4" t="s">
        <v>2134</v>
      </c>
      <c r="J569" s="6">
        <v>180</v>
      </c>
      <c r="K569" s="4" t="s">
        <v>2092</v>
      </c>
      <c r="L569" s="4">
        <v>15</v>
      </c>
      <c r="M569" t="s">
        <v>74</v>
      </c>
      <c r="N569" s="30" t="s">
        <v>2652</v>
      </c>
    </row>
    <row r="570" spans="2:14" ht="45" x14ac:dyDescent="0.25">
      <c r="B570" t="s">
        <v>2604</v>
      </c>
      <c r="C570" s="4" t="s">
        <v>2647</v>
      </c>
      <c r="D570" s="4" t="s">
        <v>2647</v>
      </c>
      <c r="F570" t="s">
        <v>73</v>
      </c>
      <c r="G570" t="s">
        <v>85</v>
      </c>
      <c r="H570" s="13">
        <v>45363</v>
      </c>
      <c r="I570" t="s">
        <v>2180</v>
      </c>
      <c r="J570">
        <v>180</v>
      </c>
      <c r="K570" t="s">
        <v>2092</v>
      </c>
      <c r="L570">
        <v>15</v>
      </c>
      <c r="M570" t="s">
        <v>73</v>
      </c>
      <c r="N570" s="30" t="s">
        <v>2652</v>
      </c>
    </row>
    <row r="571" spans="2:14" ht="45" x14ac:dyDescent="0.25">
      <c r="B571" s="3" t="s">
        <v>2493</v>
      </c>
      <c r="C571" t="s">
        <v>2647</v>
      </c>
      <c r="D571" t="s">
        <v>2647</v>
      </c>
      <c r="F571" t="s">
        <v>73</v>
      </c>
      <c r="G571" t="s">
        <v>85</v>
      </c>
      <c r="H571" s="19">
        <v>45292</v>
      </c>
      <c r="I571" s="10" t="s">
        <v>2127</v>
      </c>
      <c r="J571" s="3">
        <v>180</v>
      </c>
      <c r="K571" s="3" t="s">
        <v>2092</v>
      </c>
      <c r="L571" s="3">
        <v>15</v>
      </c>
      <c r="M571" t="s">
        <v>73</v>
      </c>
      <c r="N571" s="30" t="s">
        <v>2652</v>
      </c>
    </row>
    <row r="572" spans="2:14" ht="45" x14ac:dyDescent="0.25">
      <c r="B572" s="3" t="s">
        <v>2605</v>
      </c>
      <c r="C572" s="4" t="s">
        <v>2647</v>
      </c>
      <c r="D572" s="4" t="s">
        <v>2647</v>
      </c>
      <c r="F572" t="s">
        <v>73</v>
      </c>
      <c r="G572" t="s">
        <v>85</v>
      </c>
      <c r="H572" s="19">
        <v>45292</v>
      </c>
      <c r="I572" s="10" t="s">
        <v>2181</v>
      </c>
      <c r="J572" s="3">
        <v>180</v>
      </c>
      <c r="K572" s="3" t="s">
        <v>2092</v>
      </c>
      <c r="L572" s="3">
        <v>15</v>
      </c>
      <c r="M572" t="s">
        <v>73</v>
      </c>
      <c r="N572" s="30" t="s">
        <v>2652</v>
      </c>
    </row>
    <row r="573" spans="2:14" ht="45" x14ac:dyDescent="0.25">
      <c r="B573" s="3" t="s">
        <v>2605</v>
      </c>
      <c r="C573" t="s">
        <v>2647</v>
      </c>
      <c r="D573" t="s">
        <v>2647</v>
      </c>
      <c r="F573" t="s">
        <v>73</v>
      </c>
      <c r="G573" t="s">
        <v>85</v>
      </c>
      <c r="H573" s="19">
        <v>45292</v>
      </c>
      <c r="I573" s="10" t="s">
        <v>2182</v>
      </c>
      <c r="J573" s="3">
        <v>180</v>
      </c>
      <c r="K573" s="3" t="s">
        <v>2092</v>
      </c>
      <c r="L573" s="3">
        <v>15</v>
      </c>
      <c r="M573" t="s">
        <v>73</v>
      </c>
      <c r="N573" s="30" t="s">
        <v>2652</v>
      </c>
    </row>
    <row r="574" spans="2:14" ht="45" x14ac:dyDescent="0.25">
      <c r="B574" s="4" t="s">
        <v>2606</v>
      </c>
      <c r="C574" s="4" t="s">
        <v>2647</v>
      </c>
      <c r="D574" s="4" t="s">
        <v>2647</v>
      </c>
      <c r="F574" t="s">
        <v>73</v>
      </c>
      <c r="G574" t="s">
        <v>85</v>
      </c>
      <c r="H574" s="19">
        <v>45292</v>
      </c>
      <c r="I574" s="4" t="s">
        <v>2188</v>
      </c>
      <c r="J574" s="4">
        <v>180</v>
      </c>
      <c r="K574" s="4" t="s">
        <v>2092</v>
      </c>
      <c r="L574" s="4">
        <v>15</v>
      </c>
      <c r="M574" t="s">
        <v>73</v>
      </c>
      <c r="N574" s="30" t="s">
        <v>2652</v>
      </c>
    </row>
    <row r="575" spans="2:14" ht="45" x14ac:dyDescent="0.25">
      <c r="B575" s="10" t="s">
        <v>2607</v>
      </c>
      <c r="C575" t="s">
        <v>2647</v>
      </c>
      <c r="D575" t="s">
        <v>2647</v>
      </c>
      <c r="F575" t="s">
        <v>73</v>
      </c>
      <c r="G575" t="s">
        <v>85</v>
      </c>
      <c r="H575" s="17">
        <v>45352</v>
      </c>
      <c r="I575" s="10" t="s">
        <v>2193</v>
      </c>
      <c r="J575" s="10">
        <v>180</v>
      </c>
      <c r="K575" s="10" t="s">
        <v>2092</v>
      </c>
      <c r="L575" s="10">
        <v>15</v>
      </c>
      <c r="M575" t="s">
        <v>73</v>
      </c>
      <c r="N575" s="30" t="s">
        <v>2652</v>
      </c>
    </row>
    <row r="576" spans="2:14" ht="45" x14ac:dyDescent="0.25">
      <c r="B576" s="10" t="s">
        <v>2607</v>
      </c>
      <c r="C576" s="4" t="s">
        <v>2647</v>
      </c>
      <c r="D576" s="4" t="s">
        <v>2647</v>
      </c>
      <c r="F576" t="s">
        <v>73</v>
      </c>
      <c r="G576" t="s">
        <v>85</v>
      </c>
      <c r="H576" s="17">
        <v>45352</v>
      </c>
      <c r="I576" s="10" t="s">
        <v>2198</v>
      </c>
      <c r="J576" s="10">
        <v>180</v>
      </c>
      <c r="K576" s="10" t="s">
        <v>2092</v>
      </c>
      <c r="L576" s="10">
        <v>15</v>
      </c>
      <c r="M576" t="s">
        <v>73</v>
      </c>
      <c r="N576" s="30" t="s">
        <v>2652</v>
      </c>
    </row>
    <row r="577" spans="2:14" ht="45" x14ac:dyDescent="0.25">
      <c r="B577" s="10" t="s">
        <v>2608</v>
      </c>
      <c r="C577" t="s">
        <v>2647</v>
      </c>
      <c r="D577" t="s">
        <v>2647</v>
      </c>
      <c r="F577" t="s">
        <v>73</v>
      </c>
      <c r="G577" t="s">
        <v>85</v>
      </c>
      <c r="H577" s="12">
        <v>45292</v>
      </c>
      <c r="I577" s="10" t="s">
        <v>2199</v>
      </c>
      <c r="J577" s="10">
        <v>250</v>
      </c>
      <c r="K577" s="10" t="s">
        <v>2092</v>
      </c>
      <c r="L577" s="10">
        <v>15</v>
      </c>
      <c r="M577" t="s">
        <v>73</v>
      </c>
      <c r="N577" s="30" t="s">
        <v>2652</v>
      </c>
    </row>
    <row r="578" spans="2:14" ht="45" x14ac:dyDescent="0.25">
      <c r="B578" s="3" t="s">
        <v>2609</v>
      </c>
      <c r="C578" s="4" t="s">
        <v>2647</v>
      </c>
      <c r="D578" s="4" t="s">
        <v>2647</v>
      </c>
      <c r="F578" t="s">
        <v>73</v>
      </c>
      <c r="G578" t="s">
        <v>85</v>
      </c>
      <c r="H578" s="18">
        <v>45356</v>
      </c>
      <c r="I578" s="3" t="s">
        <v>2127</v>
      </c>
      <c r="J578" s="21">
        <v>180</v>
      </c>
      <c r="K578" s="3" t="s">
        <v>2092</v>
      </c>
      <c r="L578" s="21">
        <f>2023-2008</f>
        <v>15</v>
      </c>
      <c r="M578" t="s">
        <v>73</v>
      </c>
      <c r="N578" s="30" t="s">
        <v>2652</v>
      </c>
    </row>
    <row r="579" spans="2:14" ht="45" x14ac:dyDescent="0.25">
      <c r="B579" t="s">
        <v>2577</v>
      </c>
      <c r="C579" t="s">
        <v>2647</v>
      </c>
      <c r="D579" t="s">
        <v>2647</v>
      </c>
      <c r="F579" t="s">
        <v>74</v>
      </c>
      <c r="G579" t="s">
        <v>85</v>
      </c>
      <c r="H579" s="13">
        <v>45352</v>
      </c>
      <c r="I579" t="s">
        <v>2213</v>
      </c>
      <c r="J579" s="25">
        <v>300</v>
      </c>
      <c r="K579" t="s">
        <v>2092</v>
      </c>
      <c r="L579">
        <v>15</v>
      </c>
      <c r="M579" t="s">
        <v>74</v>
      </c>
      <c r="N579" s="30" t="s">
        <v>2652</v>
      </c>
    </row>
    <row r="580" spans="2:14" ht="45" x14ac:dyDescent="0.25">
      <c r="B580" t="s">
        <v>2309</v>
      </c>
      <c r="C580" s="4" t="s">
        <v>2647</v>
      </c>
      <c r="D580" s="4" t="s">
        <v>2647</v>
      </c>
      <c r="F580" t="s">
        <v>74</v>
      </c>
      <c r="G580" t="s">
        <v>85</v>
      </c>
      <c r="H580" s="13">
        <v>45352</v>
      </c>
      <c r="I580" t="s">
        <v>2213</v>
      </c>
      <c r="J580" s="25">
        <v>390</v>
      </c>
      <c r="K580" t="s">
        <v>2092</v>
      </c>
      <c r="L580">
        <v>15</v>
      </c>
      <c r="M580" t="s">
        <v>74</v>
      </c>
      <c r="N580" s="30" t="s">
        <v>2652</v>
      </c>
    </row>
    <row r="581" spans="2:14" ht="45" x14ac:dyDescent="0.25">
      <c r="B581" t="s">
        <v>2403</v>
      </c>
      <c r="C581" t="s">
        <v>2647</v>
      </c>
      <c r="D581" t="s">
        <v>2647</v>
      </c>
      <c r="F581" t="s">
        <v>74</v>
      </c>
      <c r="G581" t="s">
        <v>85</v>
      </c>
      <c r="H581" s="13">
        <v>45354</v>
      </c>
      <c r="I581" t="s">
        <v>2213</v>
      </c>
      <c r="J581" s="25">
        <v>390</v>
      </c>
      <c r="K581" t="s">
        <v>2092</v>
      </c>
      <c r="L581">
        <v>15</v>
      </c>
      <c r="M581" t="s">
        <v>74</v>
      </c>
      <c r="N581" s="30" t="s">
        <v>2652</v>
      </c>
    </row>
    <row r="582" spans="2:14" ht="45" x14ac:dyDescent="0.25">
      <c r="B582" t="s">
        <v>2435</v>
      </c>
      <c r="C582" s="4" t="s">
        <v>2647</v>
      </c>
      <c r="D582" s="4" t="s">
        <v>2647</v>
      </c>
      <c r="F582" t="s">
        <v>74</v>
      </c>
      <c r="G582" t="s">
        <v>85</v>
      </c>
      <c r="H582" s="13">
        <v>45355</v>
      </c>
      <c r="I582" t="s">
        <v>2213</v>
      </c>
      <c r="J582" s="25">
        <v>300</v>
      </c>
      <c r="K582" t="s">
        <v>2092</v>
      </c>
      <c r="L582">
        <v>15</v>
      </c>
      <c r="M582" t="s">
        <v>74</v>
      </c>
      <c r="N582" s="30" t="s">
        <v>2652</v>
      </c>
    </row>
    <row r="583" spans="2:14" ht="45" x14ac:dyDescent="0.25">
      <c r="B583" t="s">
        <v>2350</v>
      </c>
      <c r="C583" t="s">
        <v>2647</v>
      </c>
      <c r="D583" t="s">
        <v>2647</v>
      </c>
      <c r="F583" t="s">
        <v>74</v>
      </c>
      <c r="G583" t="s">
        <v>85</v>
      </c>
      <c r="H583" s="13">
        <v>45363</v>
      </c>
      <c r="I583" t="s">
        <v>2214</v>
      </c>
      <c r="J583" s="25">
        <v>180</v>
      </c>
      <c r="K583" t="s">
        <v>2092</v>
      </c>
      <c r="L583">
        <v>15</v>
      </c>
      <c r="M583" t="s">
        <v>74</v>
      </c>
      <c r="N583" s="30" t="s">
        <v>2652</v>
      </c>
    </row>
    <row r="584" spans="2:14" ht="45" x14ac:dyDescent="0.25">
      <c r="B584" t="s">
        <v>2610</v>
      </c>
      <c r="C584" s="4" t="s">
        <v>2647</v>
      </c>
      <c r="D584" s="4" t="s">
        <v>2647</v>
      </c>
      <c r="F584" t="s">
        <v>73</v>
      </c>
      <c r="G584" t="s">
        <v>85</v>
      </c>
      <c r="H584" s="13">
        <v>45362</v>
      </c>
      <c r="I584" s="23" t="s">
        <v>2223</v>
      </c>
      <c r="J584" s="25">
        <v>180</v>
      </c>
      <c r="K584" t="s">
        <v>2092</v>
      </c>
      <c r="L584">
        <v>15</v>
      </c>
      <c r="M584" t="s">
        <v>73</v>
      </c>
      <c r="N584" s="30" t="s">
        <v>2652</v>
      </c>
    </row>
    <row r="585" spans="2:14" ht="45" x14ac:dyDescent="0.25">
      <c r="B585" t="s">
        <v>2534</v>
      </c>
      <c r="C585" t="s">
        <v>2647</v>
      </c>
      <c r="D585" t="s">
        <v>2647</v>
      </c>
      <c r="F585" t="s">
        <v>74</v>
      </c>
      <c r="G585" t="s">
        <v>85</v>
      </c>
      <c r="H585" s="13">
        <v>45364</v>
      </c>
      <c r="I585" t="s">
        <v>2229</v>
      </c>
      <c r="J585" s="25">
        <v>180</v>
      </c>
      <c r="K585" t="s">
        <v>2092</v>
      </c>
      <c r="L585">
        <v>15</v>
      </c>
      <c r="M585" t="s">
        <v>74</v>
      </c>
      <c r="N585" s="30" t="s">
        <v>2652</v>
      </c>
    </row>
    <row r="586" spans="2:14" ht="45" x14ac:dyDescent="0.25">
      <c r="B586" t="s">
        <v>2528</v>
      </c>
      <c r="C586" s="4" t="s">
        <v>2647</v>
      </c>
      <c r="D586" s="4" t="s">
        <v>2647</v>
      </c>
      <c r="F586" t="s">
        <v>73</v>
      </c>
      <c r="G586" t="s">
        <v>85</v>
      </c>
      <c r="H586" s="13">
        <v>45356</v>
      </c>
      <c r="I586" t="s">
        <v>2235</v>
      </c>
      <c r="J586" s="25">
        <v>180</v>
      </c>
      <c r="K586" t="s">
        <v>2092</v>
      </c>
      <c r="L586">
        <v>15</v>
      </c>
      <c r="M586" t="s">
        <v>73</v>
      </c>
      <c r="N586" s="30" t="s">
        <v>2652</v>
      </c>
    </row>
    <row r="587" spans="2:14" ht="45" x14ac:dyDescent="0.25">
      <c r="B587" t="s">
        <v>2611</v>
      </c>
      <c r="C587" t="s">
        <v>2647</v>
      </c>
      <c r="D587" t="s">
        <v>2647</v>
      </c>
      <c r="F587" t="s">
        <v>74</v>
      </c>
      <c r="G587" t="s">
        <v>85</v>
      </c>
      <c r="H587" s="13">
        <v>45356</v>
      </c>
      <c r="I587" t="s">
        <v>2236</v>
      </c>
      <c r="J587" s="25">
        <v>180</v>
      </c>
      <c r="K587" t="s">
        <v>2092</v>
      </c>
      <c r="L587">
        <v>15</v>
      </c>
      <c r="M587" t="s">
        <v>74</v>
      </c>
      <c r="N587" s="30" t="s">
        <v>2652</v>
      </c>
    </row>
    <row r="588" spans="2:14" ht="45" x14ac:dyDescent="0.25">
      <c r="B588" t="s">
        <v>2612</v>
      </c>
      <c r="C588" s="4" t="s">
        <v>2647</v>
      </c>
      <c r="D588" s="4" t="s">
        <v>2647</v>
      </c>
      <c r="F588" t="s">
        <v>74</v>
      </c>
      <c r="G588" t="s">
        <v>85</v>
      </c>
      <c r="H588" s="13">
        <v>45356</v>
      </c>
      <c r="I588" t="s">
        <v>2236</v>
      </c>
      <c r="J588" s="25">
        <v>180</v>
      </c>
      <c r="K588" t="s">
        <v>2092</v>
      </c>
      <c r="L588">
        <v>15</v>
      </c>
      <c r="M588" t="s">
        <v>74</v>
      </c>
      <c r="N588" s="30" t="s">
        <v>2652</v>
      </c>
    </row>
    <row r="589" spans="2:14" ht="45" x14ac:dyDescent="0.25">
      <c r="B589" t="s">
        <v>2613</v>
      </c>
      <c r="C589" t="s">
        <v>2647</v>
      </c>
      <c r="D589" t="s">
        <v>2647</v>
      </c>
      <c r="F589" t="s">
        <v>74</v>
      </c>
      <c r="G589" t="s">
        <v>85</v>
      </c>
      <c r="H589" s="13">
        <v>45356</v>
      </c>
      <c r="I589" t="s">
        <v>2236</v>
      </c>
      <c r="J589" s="25">
        <v>180</v>
      </c>
      <c r="K589" t="s">
        <v>2092</v>
      </c>
      <c r="L589">
        <v>15</v>
      </c>
      <c r="M589" t="s">
        <v>74</v>
      </c>
      <c r="N589" s="30" t="s">
        <v>2652</v>
      </c>
    </row>
    <row r="590" spans="2:14" ht="45" x14ac:dyDescent="0.25">
      <c r="B590" t="s">
        <v>2410</v>
      </c>
      <c r="C590" s="4" t="s">
        <v>2647</v>
      </c>
      <c r="D590" s="4" t="s">
        <v>2647</v>
      </c>
      <c r="F590" t="s">
        <v>74</v>
      </c>
      <c r="G590" t="s">
        <v>85</v>
      </c>
      <c r="H590" s="13">
        <v>45362</v>
      </c>
      <c r="I590" t="s">
        <v>2236</v>
      </c>
      <c r="J590" s="25">
        <v>180</v>
      </c>
      <c r="K590" t="s">
        <v>2092</v>
      </c>
      <c r="L590">
        <v>15</v>
      </c>
      <c r="M590" t="s">
        <v>74</v>
      </c>
      <c r="N590" s="30" t="s">
        <v>2652</v>
      </c>
    </row>
    <row r="591" spans="2:14" ht="45" x14ac:dyDescent="0.25">
      <c r="B591" t="s">
        <v>2541</v>
      </c>
      <c r="C591" t="s">
        <v>2647</v>
      </c>
      <c r="D591" t="s">
        <v>2647</v>
      </c>
      <c r="F591" t="s">
        <v>73</v>
      </c>
      <c r="G591" t="s">
        <v>85</v>
      </c>
      <c r="H591" s="13">
        <v>45357</v>
      </c>
      <c r="I591" t="s">
        <v>2236</v>
      </c>
      <c r="J591" s="25">
        <v>180</v>
      </c>
      <c r="K591" t="s">
        <v>2092</v>
      </c>
      <c r="L591">
        <v>15</v>
      </c>
      <c r="M591" t="s">
        <v>73</v>
      </c>
      <c r="N591" s="30" t="s">
        <v>2652</v>
      </c>
    </row>
    <row r="592" spans="2:14" ht="45" x14ac:dyDescent="0.25">
      <c r="B592" t="s">
        <v>2493</v>
      </c>
      <c r="C592" s="4" t="s">
        <v>2647</v>
      </c>
      <c r="D592" s="4" t="s">
        <v>2647</v>
      </c>
      <c r="F592" t="s">
        <v>73</v>
      </c>
      <c r="G592" t="s">
        <v>85</v>
      </c>
      <c r="H592" s="13">
        <v>45362</v>
      </c>
      <c r="I592" t="s">
        <v>2240</v>
      </c>
      <c r="J592" s="25">
        <v>180</v>
      </c>
      <c r="K592" t="s">
        <v>2092</v>
      </c>
      <c r="L592">
        <v>15</v>
      </c>
      <c r="M592" t="s">
        <v>73</v>
      </c>
      <c r="N592" s="30" t="s">
        <v>2652</v>
      </c>
    </row>
    <row r="593" spans="2:14" ht="45" x14ac:dyDescent="0.25">
      <c r="B593" t="s">
        <v>2614</v>
      </c>
      <c r="C593" t="s">
        <v>2647</v>
      </c>
      <c r="D593" t="s">
        <v>2647</v>
      </c>
      <c r="F593" t="s">
        <v>73</v>
      </c>
      <c r="G593" t="s">
        <v>85</v>
      </c>
      <c r="H593" s="13">
        <v>45358</v>
      </c>
      <c r="I593" t="s">
        <v>2243</v>
      </c>
      <c r="J593" s="25">
        <v>180</v>
      </c>
      <c r="K593" t="s">
        <v>2092</v>
      </c>
      <c r="L593">
        <v>15</v>
      </c>
      <c r="M593" t="s">
        <v>73</v>
      </c>
      <c r="N593" s="30" t="s">
        <v>2652</v>
      </c>
    </row>
    <row r="594" spans="2:14" ht="45" x14ac:dyDescent="0.25">
      <c r="B594" t="s">
        <v>2337</v>
      </c>
      <c r="C594" s="4" t="s">
        <v>2647</v>
      </c>
      <c r="D594" s="4" t="s">
        <v>2647</v>
      </c>
      <c r="F594" t="s">
        <v>74</v>
      </c>
      <c r="G594" t="s">
        <v>85</v>
      </c>
      <c r="H594" s="13">
        <v>45356</v>
      </c>
      <c r="I594" t="s">
        <v>2243</v>
      </c>
      <c r="J594" s="25">
        <v>180</v>
      </c>
      <c r="K594" t="s">
        <v>2092</v>
      </c>
      <c r="L594">
        <v>15</v>
      </c>
      <c r="M594" t="s">
        <v>74</v>
      </c>
      <c r="N594" s="30" t="s">
        <v>2652</v>
      </c>
    </row>
    <row r="595" spans="2:14" ht="45" x14ac:dyDescent="0.25">
      <c r="B595" t="s">
        <v>2541</v>
      </c>
      <c r="C595" t="s">
        <v>2647</v>
      </c>
      <c r="D595" t="s">
        <v>2647</v>
      </c>
      <c r="F595" t="s">
        <v>73</v>
      </c>
      <c r="G595" t="s">
        <v>85</v>
      </c>
      <c r="H595" s="13">
        <v>45357</v>
      </c>
      <c r="I595" t="s">
        <v>2245</v>
      </c>
      <c r="J595" s="25">
        <v>180</v>
      </c>
      <c r="K595" t="s">
        <v>2092</v>
      </c>
      <c r="L595">
        <v>15</v>
      </c>
      <c r="M595" t="s">
        <v>73</v>
      </c>
      <c r="N595" s="30" t="s">
        <v>2652</v>
      </c>
    </row>
    <row r="596" spans="2:14" ht="45" x14ac:dyDescent="0.25">
      <c r="B596" t="s">
        <v>2543</v>
      </c>
      <c r="C596" s="4" t="s">
        <v>2647</v>
      </c>
      <c r="D596" s="4" t="s">
        <v>2647</v>
      </c>
      <c r="F596" t="s">
        <v>73</v>
      </c>
      <c r="G596" t="s">
        <v>85</v>
      </c>
      <c r="H596" s="13">
        <v>45357</v>
      </c>
      <c r="I596" t="s">
        <v>2245</v>
      </c>
      <c r="J596" s="25">
        <v>180</v>
      </c>
      <c r="K596" t="s">
        <v>2092</v>
      </c>
      <c r="L596">
        <v>15</v>
      </c>
      <c r="M596" t="s">
        <v>73</v>
      </c>
      <c r="N596" s="30" t="s">
        <v>2652</v>
      </c>
    </row>
    <row r="597" spans="2:14" ht="45" x14ac:dyDescent="0.25">
      <c r="B597" t="s">
        <v>2615</v>
      </c>
      <c r="C597" t="s">
        <v>2647</v>
      </c>
      <c r="D597" t="s">
        <v>2647</v>
      </c>
      <c r="F597" t="s">
        <v>73</v>
      </c>
      <c r="G597" t="s">
        <v>85</v>
      </c>
      <c r="H597" s="13">
        <v>45359</v>
      </c>
      <c r="I597" s="4" t="s">
        <v>2249</v>
      </c>
      <c r="J597" s="25">
        <v>180</v>
      </c>
      <c r="K597" t="s">
        <v>2092</v>
      </c>
      <c r="L597">
        <v>15</v>
      </c>
      <c r="M597" t="s">
        <v>73</v>
      </c>
      <c r="N597" s="30" t="s">
        <v>2652</v>
      </c>
    </row>
    <row r="598" spans="2:14" ht="45" x14ac:dyDescent="0.25">
      <c r="B598" s="4" t="s">
        <v>2616</v>
      </c>
      <c r="C598" s="4" t="s">
        <v>2647</v>
      </c>
      <c r="D598" s="4" t="s">
        <v>2647</v>
      </c>
      <c r="F598" t="s">
        <v>73</v>
      </c>
      <c r="G598" t="s">
        <v>85</v>
      </c>
      <c r="H598" s="12">
        <v>45335</v>
      </c>
      <c r="I598" s="4" t="s">
        <v>2120</v>
      </c>
      <c r="J598" s="4">
        <v>180</v>
      </c>
      <c r="K598" s="4" t="s">
        <v>2092</v>
      </c>
      <c r="L598" s="4">
        <v>15</v>
      </c>
      <c r="M598" t="s">
        <v>73</v>
      </c>
      <c r="N598" s="30" t="s">
        <v>2652</v>
      </c>
    </row>
    <row r="599" spans="2:14" ht="45" x14ac:dyDescent="0.25">
      <c r="B599" s="4" t="s">
        <v>2354</v>
      </c>
      <c r="C599" t="s">
        <v>2647</v>
      </c>
      <c r="D599" t="s">
        <v>2647</v>
      </c>
      <c r="F599" t="s">
        <v>73</v>
      </c>
      <c r="G599" t="s">
        <v>85</v>
      </c>
      <c r="H599" s="16">
        <v>45292</v>
      </c>
      <c r="I599" s="4" t="s">
        <v>2156</v>
      </c>
      <c r="J599" s="4">
        <v>180</v>
      </c>
      <c r="K599" s="4" t="s">
        <v>2092</v>
      </c>
      <c r="L599" s="4">
        <v>15</v>
      </c>
      <c r="M599" t="s">
        <v>73</v>
      </c>
      <c r="N599" s="30" t="s">
        <v>2652</v>
      </c>
    </row>
    <row r="600" spans="2:14" ht="45" x14ac:dyDescent="0.25">
      <c r="B600" s="3" t="s">
        <v>2617</v>
      </c>
      <c r="C600" s="4" t="s">
        <v>2647</v>
      </c>
      <c r="D600" s="4" t="s">
        <v>2647</v>
      </c>
      <c r="F600" t="s">
        <v>73</v>
      </c>
      <c r="G600" t="s">
        <v>85</v>
      </c>
      <c r="H600" s="12">
        <v>45292</v>
      </c>
      <c r="I600" s="4" t="s">
        <v>2091</v>
      </c>
      <c r="J600" s="4">
        <v>180</v>
      </c>
      <c r="K600" s="4" t="s">
        <v>2092</v>
      </c>
      <c r="L600" s="4">
        <v>16</v>
      </c>
      <c r="M600" t="s">
        <v>73</v>
      </c>
      <c r="N600" s="30" t="s">
        <v>2652</v>
      </c>
    </row>
    <row r="601" spans="2:14" ht="45" x14ac:dyDescent="0.25">
      <c r="B601" s="3" t="s">
        <v>2435</v>
      </c>
      <c r="C601" t="s">
        <v>2647</v>
      </c>
      <c r="D601" t="s">
        <v>2647</v>
      </c>
      <c r="F601" t="s">
        <v>74</v>
      </c>
      <c r="G601" t="s">
        <v>85</v>
      </c>
      <c r="H601" s="12">
        <v>45292</v>
      </c>
      <c r="I601" s="4" t="s">
        <v>2134</v>
      </c>
      <c r="J601">
        <v>180</v>
      </c>
      <c r="K601" s="4" t="s">
        <v>2092</v>
      </c>
      <c r="L601">
        <v>16</v>
      </c>
      <c r="M601" t="s">
        <v>74</v>
      </c>
      <c r="N601" s="30" t="s">
        <v>2652</v>
      </c>
    </row>
    <row r="602" spans="2:14" ht="45" x14ac:dyDescent="0.25">
      <c r="B602" t="s">
        <v>2618</v>
      </c>
      <c r="C602" s="4" t="s">
        <v>2647</v>
      </c>
      <c r="D602" s="4" t="s">
        <v>2647</v>
      </c>
      <c r="F602" t="s">
        <v>73</v>
      </c>
      <c r="G602" t="s">
        <v>85</v>
      </c>
      <c r="H602" s="12">
        <v>45352</v>
      </c>
      <c r="I602" s="6" t="s">
        <v>2120</v>
      </c>
      <c r="J602" s="6">
        <v>180</v>
      </c>
      <c r="K602" s="4" t="s">
        <v>2092</v>
      </c>
      <c r="L602" s="4">
        <v>16</v>
      </c>
      <c r="M602" t="s">
        <v>73</v>
      </c>
      <c r="N602" s="30" t="s">
        <v>2652</v>
      </c>
    </row>
    <row r="603" spans="2:14" ht="45" x14ac:dyDescent="0.25">
      <c r="B603" t="s">
        <v>2524</v>
      </c>
      <c r="C603" t="s">
        <v>2647</v>
      </c>
      <c r="D603" t="s">
        <v>2647</v>
      </c>
      <c r="F603" t="s">
        <v>74</v>
      </c>
      <c r="G603" t="s">
        <v>85</v>
      </c>
      <c r="H603" s="12">
        <v>45352</v>
      </c>
      <c r="I603" s="6" t="s">
        <v>2148</v>
      </c>
      <c r="J603" s="6">
        <v>180</v>
      </c>
      <c r="K603" s="4" t="s">
        <v>2092</v>
      </c>
      <c r="L603" s="4">
        <v>16</v>
      </c>
      <c r="M603" t="s">
        <v>74</v>
      </c>
      <c r="N603" s="30" t="s">
        <v>2652</v>
      </c>
    </row>
    <row r="604" spans="2:14" ht="45" x14ac:dyDescent="0.25">
      <c r="B604" t="s">
        <v>2574</v>
      </c>
      <c r="C604" s="4" t="s">
        <v>2647</v>
      </c>
      <c r="D604" s="4" t="s">
        <v>2647</v>
      </c>
      <c r="F604" t="s">
        <v>73</v>
      </c>
      <c r="G604" t="s">
        <v>85</v>
      </c>
      <c r="H604" s="12">
        <v>45352</v>
      </c>
      <c r="I604" s="6" t="s">
        <v>2148</v>
      </c>
      <c r="J604" s="6">
        <v>180</v>
      </c>
      <c r="K604" s="4" t="s">
        <v>2092</v>
      </c>
      <c r="L604" s="4">
        <v>16</v>
      </c>
      <c r="M604" t="s">
        <v>73</v>
      </c>
      <c r="N604" s="30" t="s">
        <v>2652</v>
      </c>
    </row>
    <row r="605" spans="2:14" ht="45" x14ac:dyDescent="0.25">
      <c r="B605" t="s">
        <v>2349</v>
      </c>
      <c r="C605" t="s">
        <v>2647</v>
      </c>
      <c r="D605" t="s">
        <v>2647</v>
      </c>
      <c r="F605" t="s">
        <v>73</v>
      </c>
      <c r="G605" t="s">
        <v>85</v>
      </c>
      <c r="H605" s="12">
        <v>45352</v>
      </c>
      <c r="I605" s="6" t="s">
        <v>2148</v>
      </c>
      <c r="J605" s="6">
        <v>180</v>
      </c>
      <c r="K605" s="4" t="s">
        <v>2092</v>
      </c>
      <c r="L605" s="4">
        <v>16</v>
      </c>
      <c r="M605" t="s">
        <v>73</v>
      </c>
      <c r="N605" s="30" t="s">
        <v>2652</v>
      </c>
    </row>
    <row r="606" spans="2:14" ht="45" x14ac:dyDescent="0.25">
      <c r="B606" s="4" t="s">
        <v>2425</v>
      </c>
      <c r="C606" s="4" t="s">
        <v>2647</v>
      </c>
      <c r="D606" s="4" t="s">
        <v>2647</v>
      </c>
      <c r="F606" t="s">
        <v>73</v>
      </c>
      <c r="G606" t="s">
        <v>85</v>
      </c>
      <c r="H606" s="12">
        <v>45352</v>
      </c>
      <c r="I606" s="6" t="s">
        <v>2149</v>
      </c>
      <c r="J606" s="6">
        <v>180</v>
      </c>
      <c r="K606" s="4" t="s">
        <v>2092</v>
      </c>
      <c r="L606" s="4">
        <v>16</v>
      </c>
      <c r="M606" t="s">
        <v>73</v>
      </c>
      <c r="N606" s="30" t="s">
        <v>2652</v>
      </c>
    </row>
    <row r="607" spans="2:14" ht="45" x14ac:dyDescent="0.25">
      <c r="B607" s="4" t="s">
        <v>2619</v>
      </c>
      <c r="C607" t="s">
        <v>2647</v>
      </c>
      <c r="D607" t="s">
        <v>2647</v>
      </c>
      <c r="F607" t="s">
        <v>74</v>
      </c>
      <c r="G607" t="s">
        <v>85</v>
      </c>
      <c r="H607" s="12">
        <v>45352</v>
      </c>
      <c r="I607" s="6" t="s">
        <v>2151</v>
      </c>
      <c r="J607" s="6">
        <v>180</v>
      </c>
      <c r="K607" s="4" t="s">
        <v>2092</v>
      </c>
      <c r="L607" s="4">
        <v>16</v>
      </c>
      <c r="M607" t="s">
        <v>74</v>
      </c>
      <c r="N607" s="30" t="s">
        <v>2652</v>
      </c>
    </row>
    <row r="608" spans="2:14" ht="45" x14ac:dyDescent="0.25">
      <c r="B608" s="4" t="s">
        <v>2620</v>
      </c>
      <c r="C608" s="4" t="s">
        <v>2647</v>
      </c>
      <c r="D608" s="4" t="s">
        <v>2647</v>
      </c>
      <c r="F608" t="s">
        <v>73</v>
      </c>
      <c r="G608" t="s">
        <v>85</v>
      </c>
      <c r="H608" s="12">
        <v>45352</v>
      </c>
      <c r="I608" s="6" t="s">
        <v>2156</v>
      </c>
      <c r="J608" s="6">
        <v>180</v>
      </c>
      <c r="K608" s="4" t="s">
        <v>2092</v>
      </c>
      <c r="L608" s="4">
        <v>16</v>
      </c>
      <c r="M608" t="s">
        <v>73</v>
      </c>
      <c r="N608" s="30" t="s">
        <v>2652</v>
      </c>
    </row>
    <row r="609" spans="2:14" ht="45" x14ac:dyDescent="0.25">
      <c r="B609" s="4" t="s">
        <v>2621</v>
      </c>
      <c r="C609" t="s">
        <v>2647</v>
      </c>
      <c r="D609" t="s">
        <v>2647</v>
      </c>
      <c r="F609" t="s">
        <v>74</v>
      </c>
      <c r="G609" t="s">
        <v>85</v>
      </c>
      <c r="H609" s="12">
        <v>45352</v>
      </c>
      <c r="I609" s="4" t="s">
        <v>2164</v>
      </c>
      <c r="J609" s="6">
        <v>180</v>
      </c>
      <c r="K609" s="4" t="s">
        <v>2092</v>
      </c>
      <c r="L609" s="4">
        <v>16</v>
      </c>
      <c r="M609" t="s">
        <v>74</v>
      </c>
      <c r="N609" s="30" t="s">
        <v>2652</v>
      </c>
    </row>
    <row r="610" spans="2:14" ht="45" x14ac:dyDescent="0.25">
      <c r="B610" s="4" t="s">
        <v>2621</v>
      </c>
      <c r="C610" s="4" t="s">
        <v>2647</v>
      </c>
      <c r="D610" s="4" t="s">
        <v>2647</v>
      </c>
      <c r="F610" t="s">
        <v>74</v>
      </c>
      <c r="G610" t="s">
        <v>85</v>
      </c>
      <c r="H610" s="12">
        <v>45352</v>
      </c>
      <c r="I610" s="4" t="s">
        <v>2134</v>
      </c>
      <c r="J610" s="6">
        <v>180</v>
      </c>
      <c r="K610" s="4" t="s">
        <v>2092</v>
      </c>
      <c r="L610" s="4">
        <v>16</v>
      </c>
      <c r="M610" t="s">
        <v>74</v>
      </c>
      <c r="N610" s="30" t="s">
        <v>2652</v>
      </c>
    </row>
    <row r="611" spans="2:14" ht="45" x14ac:dyDescent="0.25">
      <c r="B611" s="3" t="s">
        <v>2555</v>
      </c>
      <c r="C611" t="s">
        <v>2647</v>
      </c>
      <c r="D611" t="s">
        <v>2647</v>
      </c>
      <c r="F611" t="s">
        <v>73</v>
      </c>
      <c r="G611" t="s">
        <v>85</v>
      </c>
      <c r="H611" s="19">
        <v>45292</v>
      </c>
      <c r="I611" s="10" t="s">
        <v>2127</v>
      </c>
      <c r="J611" s="3">
        <v>180</v>
      </c>
      <c r="K611" s="3" t="s">
        <v>2092</v>
      </c>
      <c r="L611" s="3">
        <v>16</v>
      </c>
      <c r="M611" t="s">
        <v>73</v>
      </c>
      <c r="N611" s="30" t="s">
        <v>2652</v>
      </c>
    </row>
    <row r="612" spans="2:14" ht="45" x14ac:dyDescent="0.25">
      <c r="B612" s="10" t="s">
        <v>2622</v>
      </c>
      <c r="C612" s="4" t="s">
        <v>2647</v>
      </c>
      <c r="D612" s="4" t="s">
        <v>2647</v>
      </c>
      <c r="F612" t="s">
        <v>73</v>
      </c>
      <c r="G612" t="s">
        <v>85</v>
      </c>
      <c r="H612" s="17">
        <v>45352</v>
      </c>
      <c r="I612" s="10" t="s">
        <v>2195</v>
      </c>
      <c r="J612" s="10">
        <v>180</v>
      </c>
      <c r="K612" s="10" t="s">
        <v>2092</v>
      </c>
      <c r="L612" s="10">
        <v>16</v>
      </c>
      <c r="M612" t="s">
        <v>73</v>
      </c>
      <c r="N612" s="30" t="s">
        <v>2652</v>
      </c>
    </row>
    <row r="613" spans="2:14" ht="45" x14ac:dyDescent="0.25">
      <c r="B613" s="10" t="s">
        <v>2273</v>
      </c>
      <c r="C613" t="s">
        <v>2647</v>
      </c>
      <c r="D613" t="s">
        <v>2647</v>
      </c>
      <c r="F613" t="s">
        <v>73</v>
      </c>
      <c r="G613" t="s">
        <v>85</v>
      </c>
      <c r="H613" s="17">
        <v>45352</v>
      </c>
      <c r="I613" s="10" t="s">
        <v>2193</v>
      </c>
      <c r="J613" s="10">
        <v>180</v>
      </c>
      <c r="K613" s="10" t="s">
        <v>2092</v>
      </c>
      <c r="L613" s="10">
        <v>16</v>
      </c>
      <c r="M613" t="s">
        <v>73</v>
      </c>
      <c r="N613" s="30" t="s">
        <v>2652</v>
      </c>
    </row>
    <row r="614" spans="2:14" ht="45" x14ac:dyDescent="0.25">
      <c r="B614" s="3" t="s">
        <v>2623</v>
      </c>
      <c r="C614" s="4" t="s">
        <v>2647</v>
      </c>
      <c r="D614" s="4" t="s">
        <v>2647</v>
      </c>
      <c r="F614" t="s">
        <v>73</v>
      </c>
      <c r="G614" t="s">
        <v>85</v>
      </c>
      <c r="H614" s="18">
        <v>45358</v>
      </c>
      <c r="I614" s="3" t="s">
        <v>2091</v>
      </c>
      <c r="J614" s="21">
        <v>180</v>
      </c>
      <c r="K614" s="3" t="s">
        <v>2092</v>
      </c>
      <c r="L614" s="21">
        <v>16</v>
      </c>
      <c r="M614" t="s">
        <v>73</v>
      </c>
      <c r="N614" s="30" t="s">
        <v>2652</v>
      </c>
    </row>
    <row r="615" spans="2:14" ht="45" x14ac:dyDescent="0.25">
      <c r="B615" t="s">
        <v>2524</v>
      </c>
      <c r="C615" t="s">
        <v>2647</v>
      </c>
      <c r="D615" t="s">
        <v>2647</v>
      </c>
      <c r="F615" t="s">
        <v>74</v>
      </c>
      <c r="G615" t="s">
        <v>85</v>
      </c>
      <c r="H615" s="13">
        <v>45352</v>
      </c>
      <c r="I615" t="s">
        <v>2213</v>
      </c>
      <c r="J615" s="25">
        <v>390</v>
      </c>
      <c r="K615" t="s">
        <v>2092</v>
      </c>
      <c r="L615">
        <v>16</v>
      </c>
      <c r="M615" t="s">
        <v>74</v>
      </c>
      <c r="N615" s="30" t="s">
        <v>2652</v>
      </c>
    </row>
    <row r="616" spans="2:14" ht="45" x14ac:dyDescent="0.25">
      <c r="B616" t="s">
        <v>2624</v>
      </c>
      <c r="C616" s="4" t="s">
        <v>2647</v>
      </c>
      <c r="D616" s="4" t="s">
        <v>2647</v>
      </c>
      <c r="F616" t="s">
        <v>73</v>
      </c>
      <c r="G616" t="s">
        <v>85</v>
      </c>
      <c r="H616" s="13">
        <v>45352</v>
      </c>
      <c r="I616" t="s">
        <v>2213</v>
      </c>
      <c r="J616" s="25">
        <v>300</v>
      </c>
      <c r="K616" t="s">
        <v>2092</v>
      </c>
      <c r="L616">
        <v>16</v>
      </c>
      <c r="M616" t="s">
        <v>73</v>
      </c>
      <c r="N616" s="30" t="s">
        <v>2652</v>
      </c>
    </row>
    <row r="617" spans="2:14" ht="45" x14ac:dyDescent="0.25">
      <c r="B617" t="s">
        <v>2344</v>
      </c>
      <c r="C617" t="s">
        <v>2647</v>
      </c>
      <c r="D617" t="s">
        <v>2647</v>
      </c>
      <c r="F617" t="s">
        <v>73</v>
      </c>
      <c r="G617" t="s">
        <v>85</v>
      </c>
      <c r="H617" s="13">
        <v>45352</v>
      </c>
      <c r="I617" t="s">
        <v>2213</v>
      </c>
      <c r="J617" s="25">
        <v>390</v>
      </c>
      <c r="K617" t="s">
        <v>2092</v>
      </c>
      <c r="L617">
        <v>16</v>
      </c>
      <c r="M617" t="s">
        <v>73</v>
      </c>
      <c r="N617" s="30" t="s">
        <v>2652</v>
      </c>
    </row>
    <row r="618" spans="2:14" ht="45" x14ac:dyDescent="0.25">
      <c r="B618" t="s">
        <v>2493</v>
      </c>
      <c r="C618" s="4" t="s">
        <v>2647</v>
      </c>
      <c r="D618" s="4" t="s">
        <v>2647</v>
      </c>
      <c r="F618" t="s">
        <v>73</v>
      </c>
      <c r="G618" t="s">
        <v>85</v>
      </c>
      <c r="H618" s="13">
        <v>45355</v>
      </c>
      <c r="I618" t="s">
        <v>2213</v>
      </c>
      <c r="J618" s="25">
        <v>300</v>
      </c>
      <c r="K618" t="s">
        <v>2092</v>
      </c>
      <c r="L618">
        <v>16</v>
      </c>
      <c r="M618" t="s">
        <v>73</v>
      </c>
      <c r="N618" s="30" t="s">
        <v>2652</v>
      </c>
    </row>
    <row r="619" spans="2:14" ht="45" x14ac:dyDescent="0.25">
      <c r="B619" t="s">
        <v>2625</v>
      </c>
      <c r="C619" t="s">
        <v>2647</v>
      </c>
      <c r="D619" t="s">
        <v>2647</v>
      </c>
      <c r="F619" t="s">
        <v>74</v>
      </c>
      <c r="G619" t="s">
        <v>85</v>
      </c>
      <c r="H619" s="13">
        <v>45362</v>
      </c>
      <c r="I619" t="s">
        <v>2221</v>
      </c>
      <c r="J619" s="25">
        <v>180</v>
      </c>
      <c r="K619" t="s">
        <v>2092</v>
      </c>
      <c r="L619">
        <v>16</v>
      </c>
      <c r="M619" t="s">
        <v>74</v>
      </c>
      <c r="N619" s="30" t="s">
        <v>2652</v>
      </c>
    </row>
    <row r="620" spans="2:14" ht="45" x14ac:dyDescent="0.25">
      <c r="B620" t="s">
        <v>2626</v>
      </c>
      <c r="C620" s="4" t="s">
        <v>2647</v>
      </c>
      <c r="D620" s="4" t="s">
        <v>2647</v>
      </c>
      <c r="F620" t="s">
        <v>73</v>
      </c>
      <c r="G620" t="s">
        <v>85</v>
      </c>
      <c r="H620" s="13">
        <v>45362</v>
      </c>
      <c r="I620" t="s">
        <v>2221</v>
      </c>
      <c r="J620" s="25">
        <v>180</v>
      </c>
      <c r="K620" t="s">
        <v>2092</v>
      </c>
      <c r="L620">
        <v>16</v>
      </c>
      <c r="M620" t="s">
        <v>73</v>
      </c>
      <c r="N620" s="30" t="s">
        <v>2652</v>
      </c>
    </row>
    <row r="621" spans="2:14" ht="45" x14ac:dyDescent="0.25">
      <c r="B621" t="s">
        <v>2626</v>
      </c>
      <c r="C621" t="s">
        <v>2647</v>
      </c>
      <c r="D621" t="s">
        <v>2647</v>
      </c>
      <c r="F621" t="s">
        <v>73</v>
      </c>
      <c r="G621" t="s">
        <v>85</v>
      </c>
      <c r="H621" s="13">
        <v>45362</v>
      </c>
      <c r="I621" t="s">
        <v>2223</v>
      </c>
      <c r="J621" s="25">
        <v>180</v>
      </c>
      <c r="K621" t="s">
        <v>2092</v>
      </c>
      <c r="L621">
        <v>16</v>
      </c>
      <c r="M621" t="s">
        <v>73</v>
      </c>
      <c r="N621" s="30" t="s">
        <v>2652</v>
      </c>
    </row>
    <row r="622" spans="2:14" ht="45" x14ac:dyDescent="0.25">
      <c r="B622" t="s">
        <v>2627</v>
      </c>
      <c r="C622" s="4" t="s">
        <v>2647</v>
      </c>
      <c r="D622" s="4" t="s">
        <v>2647</v>
      </c>
      <c r="F622" t="s">
        <v>73</v>
      </c>
      <c r="G622" t="s">
        <v>85</v>
      </c>
      <c r="H622" s="13">
        <v>45357</v>
      </c>
      <c r="I622" t="s">
        <v>2235</v>
      </c>
      <c r="J622" s="25">
        <v>180</v>
      </c>
      <c r="K622" t="s">
        <v>2092</v>
      </c>
      <c r="L622">
        <v>16</v>
      </c>
      <c r="M622" t="s">
        <v>73</v>
      </c>
      <c r="N622" s="30" t="s">
        <v>2652</v>
      </c>
    </row>
    <row r="623" spans="2:14" ht="45" x14ac:dyDescent="0.25">
      <c r="B623" t="s">
        <v>2628</v>
      </c>
      <c r="C623" t="s">
        <v>2647</v>
      </c>
      <c r="D623" t="s">
        <v>2647</v>
      </c>
      <c r="F623" t="s">
        <v>73</v>
      </c>
      <c r="G623" t="s">
        <v>85</v>
      </c>
      <c r="H623" s="13">
        <v>45356</v>
      </c>
      <c r="I623" t="s">
        <v>2243</v>
      </c>
      <c r="J623" s="25">
        <v>180</v>
      </c>
      <c r="K623" t="s">
        <v>2092</v>
      </c>
      <c r="L623">
        <v>16</v>
      </c>
      <c r="M623" t="s">
        <v>73</v>
      </c>
      <c r="N623" s="30" t="s">
        <v>2652</v>
      </c>
    </row>
    <row r="624" spans="2:14" ht="45" x14ac:dyDescent="0.25">
      <c r="B624" t="s">
        <v>2566</v>
      </c>
      <c r="C624" s="4" t="s">
        <v>2647</v>
      </c>
      <c r="D624" s="4" t="s">
        <v>2647</v>
      </c>
      <c r="F624" t="s">
        <v>73</v>
      </c>
      <c r="G624" t="s">
        <v>85</v>
      </c>
      <c r="H624" s="13">
        <v>45356</v>
      </c>
      <c r="I624" t="s">
        <v>2227</v>
      </c>
      <c r="J624" s="25">
        <v>180</v>
      </c>
      <c r="K624" t="s">
        <v>2092</v>
      </c>
      <c r="L624">
        <v>16</v>
      </c>
      <c r="M624" t="s">
        <v>73</v>
      </c>
      <c r="N624" s="30" t="s">
        <v>2652</v>
      </c>
    </row>
    <row r="625" spans="2:14" ht="45" x14ac:dyDescent="0.25">
      <c r="B625" s="4" t="s">
        <v>2578</v>
      </c>
      <c r="C625" t="s">
        <v>2647</v>
      </c>
      <c r="D625" t="s">
        <v>2647</v>
      </c>
      <c r="F625" t="s">
        <v>73</v>
      </c>
      <c r="G625" t="s">
        <v>85</v>
      </c>
      <c r="H625" s="12">
        <v>45329</v>
      </c>
      <c r="I625" s="4" t="s">
        <v>2180</v>
      </c>
      <c r="J625" s="4">
        <v>180</v>
      </c>
      <c r="K625" s="4" t="s">
        <v>2092</v>
      </c>
      <c r="L625" s="4">
        <v>16</v>
      </c>
      <c r="M625" t="s">
        <v>73</v>
      </c>
      <c r="N625" s="30" t="s">
        <v>2652</v>
      </c>
    </row>
    <row r="626" spans="2:14" ht="45" x14ac:dyDescent="0.25">
      <c r="B626" s="4" t="s">
        <v>2358</v>
      </c>
      <c r="C626" s="4" t="s">
        <v>2647</v>
      </c>
      <c r="D626" s="4" t="s">
        <v>2647</v>
      </c>
      <c r="F626" t="s">
        <v>73</v>
      </c>
      <c r="G626" t="s">
        <v>85</v>
      </c>
      <c r="H626" s="12">
        <v>45323</v>
      </c>
      <c r="I626" s="4" t="s">
        <v>2095</v>
      </c>
      <c r="J626" s="4">
        <v>180</v>
      </c>
      <c r="K626" s="4" t="s">
        <v>2092</v>
      </c>
      <c r="L626" s="4">
        <v>17</v>
      </c>
      <c r="M626" t="s">
        <v>73</v>
      </c>
      <c r="N626" s="30" t="s">
        <v>2652</v>
      </c>
    </row>
    <row r="627" spans="2:14" ht="45" x14ac:dyDescent="0.25">
      <c r="B627" t="s">
        <v>2323</v>
      </c>
      <c r="C627" t="s">
        <v>2647</v>
      </c>
      <c r="D627" t="s">
        <v>2647</v>
      </c>
      <c r="F627" t="s">
        <v>73</v>
      </c>
      <c r="G627" t="s">
        <v>85</v>
      </c>
      <c r="H627" s="13">
        <v>45331</v>
      </c>
      <c r="I627" t="s">
        <v>2097</v>
      </c>
      <c r="J627" s="6">
        <v>180</v>
      </c>
      <c r="K627" t="s">
        <v>2092</v>
      </c>
      <c r="L627">
        <v>17</v>
      </c>
      <c r="M627" t="s">
        <v>73</v>
      </c>
      <c r="N627" s="30" t="s">
        <v>2652</v>
      </c>
    </row>
    <row r="628" spans="2:14" ht="45" x14ac:dyDescent="0.25">
      <c r="B628" s="3" t="s">
        <v>2605</v>
      </c>
      <c r="C628" s="4" t="s">
        <v>2647</v>
      </c>
      <c r="D628" s="4" t="s">
        <v>2647</v>
      </c>
      <c r="F628" t="s">
        <v>73</v>
      </c>
      <c r="G628" t="s">
        <v>85</v>
      </c>
      <c r="H628" s="12">
        <v>45292</v>
      </c>
      <c r="I628" s="3" t="s">
        <v>2134</v>
      </c>
      <c r="J628">
        <v>180</v>
      </c>
      <c r="K628" s="4" t="s">
        <v>2092</v>
      </c>
      <c r="L628" s="6">
        <v>17</v>
      </c>
      <c r="M628" t="s">
        <v>73</v>
      </c>
      <c r="N628" s="30" t="s">
        <v>2652</v>
      </c>
    </row>
    <row r="629" spans="2:14" ht="45" x14ac:dyDescent="0.25">
      <c r="B629" s="4" t="s">
        <v>2606</v>
      </c>
      <c r="C629" t="s">
        <v>2647</v>
      </c>
      <c r="D629" t="s">
        <v>2647</v>
      </c>
      <c r="F629" t="s">
        <v>73</v>
      </c>
      <c r="G629" t="s">
        <v>85</v>
      </c>
      <c r="H629" s="12">
        <v>45292</v>
      </c>
      <c r="I629" s="4" t="s">
        <v>2137</v>
      </c>
      <c r="J629" s="4">
        <v>180</v>
      </c>
      <c r="K629" s="4" t="s">
        <v>2092</v>
      </c>
      <c r="L629" s="4">
        <v>17</v>
      </c>
      <c r="M629" t="s">
        <v>73</v>
      </c>
      <c r="N629" s="30" t="s">
        <v>2652</v>
      </c>
    </row>
    <row r="630" spans="2:14" ht="45" x14ac:dyDescent="0.25">
      <c r="B630" s="4" t="s">
        <v>2629</v>
      </c>
      <c r="C630" s="4" t="s">
        <v>2647</v>
      </c>
      <c r="D630" s="4" t="s">
        <v>2647</v>
      </c>
      <c r="F630" t="s">
        <v>73</v>
      </c>
      <c r="G630" t="s">
        <v>85</v>
      </c>
      <c r="H630" s="12">
        <v>45292</v>
      </c>
      <c r="I630" s="4" t="s">
        <v>2137</v>
      </c>
      <c r="J630" s="4">
        <v>180</v>
      </c>
      <c r="K630" s="4" t="s">
        <v>2092</v>
      </c>
      <c r="L630" s="4">
        <v>17</v>
      </c>
      <c r="M630" t="s">
        <v>73</v>
      </c>
      <c r="N630" s="30" t="s">
        <v>2652</v>
      </c>
    </row>
    <row r="631" spans="2:14" ht="45" x14ac:dyDescent="0.25">
      <c r="B631" t="s">
        <v>2630</v>
      </c>
      <c r="C631" t="s">
        <v>2647</v>
      </c>
      <c r="D631" t="s">
        <v>2647</v>
      </c>
      <c r="F631" t="s">
        <v>74</v>
      </c>
      <c r="G631" t="s">
        <v>85</v>
      </c>
      <c r="H631" s="12">
        <v>45352</v>
      </c>
      <c r="I631" s="6" t="s">
        <v>2148</v>
      </c>
      <c r="J631" s="6">
        <v>180</v>
      </c>
      <c r="K631" s="4" t="s">
        <v>2092</v>
      </c>
      <c r="L631" s="4">
        <v>17</v>
      </c>
      <c r="M631" t="s">
        <v>74</v>
      </c>
      <c r="N631" s="30" t="s">
        <v>2652</v>
      </c>
    </row>
    <row r="632" spans="2:14" ht="45" x14ac:dyDescent="0.25">
      <c r="B632" s="4" t="s">
        <v>2350</v>
      </c>
      <c r="C632" s="4" t="s">
        <v>2647</v>
      </c>
      <c r="D632" s="4" t="s">
        <v>2647</v>
      </c>
      <c r="F632" t="s">
        <v>74</v>
      </c>
      <c r="G632" t="s">
        <v>85</v>
      </c>
      <c r="H632" s="12">
        <v>45352</v>
      </c>
      <c r="I632" s="6" t="s">
        <v>2151</v>
      </c>
      <c r="J632" s="6">
        <v>180</v>
      </c>
      <c r="K632" s="4" t="s">
        <v>2092</v>
      </c>
      <c r="L632" s="4">
        <v>17</v>
      </c>
      <c r="M632" t="s">
        <v>74</v>
      </c>
      <c r="N632" s="30" t="s">
        <v>2652</v>
      </c>
    </row>
    <row r="633" spans="2:14" ht="45" x14ac:dyDescent="0.25">
      <c r="B633" s="4" t="s">
        <v>2631</v>
      </c>
      <c r="C633" t="s">
        <v>2647</v>
      </c>
      <c r="D633" t="s">
        <v>2647</v>
      </c>
      <c r="F633" t="s">
        <v>73</v>
      </c>
      <c r="G633" t="s">
        <v>85</v>
      </c>
      <c r="H633" s="12">
        <v>45352</v>
      </c>
      <c r="I633" s="6" t="s">
        <v>2155</v>
      </c>
      <c r="J633" s="6">
        <v>180</v>
      </c>
      <c r="K633" s="4" t="s">
        <v>2092</v>
      </c>
      <c r="L633" s="4">
        <v>17</v>
      </c>
      <c r="M633" t="s">
        <v>73</v>
      </c>
      <c r="N633" s="30" t="s">
        <v>2652</v>
      </c>
    </row>
    <row r="634" spans="2:14" ht="45" x14ac:dyDescent="0.25">
      <c r="B634" s="4" t="s">
        <v>2632</v>
      </c>
      <c r="C634" s="4" t="s">
        <v>2647</v>
      </c>
      <c r="D634" s="4" t="s">
        <v>2647</v>
      </c>
      <c r="F634" t="s">
        <v>73</v>
      </c>
      <c r="G634" t="s">
        <v>85</v>
      </c>
      <c r="H634" s="12">
        <v>45352</v>
      </c>
      <c r="I634" s="4" t="s">
        <v>2134</v>
      </c>
      <c r="J634" s="6">
        <v>180</v>
      </c>
      <c r="K634" s="4" t="s">
        <v>2092</v>
      </c>
      <c r="L634" s="4">
        <v>17</v>
      </c>
      <c r="M634" t="s">
        <v>73</v>
      </c>
      <c r="N634" s="30" t="s">
        <v>2652</v>
      </c>
    </row>
    <row r="635" spans="2:14" ht="45" x14ac:dyDescent="0.25">
      <c r="B635" s="4" t="s">
        <v>2633</v>
      </c>
      <c r="C635" t="s">
        <v>2647</v>
      </c>
      <c r="D635" t="s">
        <v>2647</v>
      </c>
      <c r="F635" t="s">
        <v>73</v>
      </c>
      <c r="G635" t="s">
        <v>85</v>
      </c>
      <c r="H635" s="12">
        <v>45352</v>
      </c>
      <c r="I635" s="10" t="s">
        <v>2101</v>
      </c>
      <c r="J635" s="6">
        <v>180</v>
      </c>
      <c r="K635" s="4" t="s">
        <v>2092</v>
      </c>
      <c r="L635" s="4">
        <v>17</v>
      </c>
      <c r="M635" t="s">
        <v>73</v>
      </c>
      <c r="N635" s="30" t="s">
        <v>2652</v>
      </c>
    </row>
    <row r="636" spans="2:14" ht="45" x14ac:dyDescent="0.25">
      <c r="B636" s="3" t="s">
        <v>2339</v>
      </c>
      <c r="C636" s="4" t="s">
        <v>2647</v>
      </c>
      <c r="D636" s="4" t="s">
        <v>2647</v>
      </c>
      <c r="F636" t="s">
        <v>73</v>
      </c>
      <c r="G636" t="s">
        <v>85</v>
      </c>
      <c r="H636" s="16">
        <v>45356</v>
      </c>
      <c r="I636" s="3" t="s">
        <v>2180</v>
      </c>
      <c r="J636" s="3">
        <v>180</v>
      </c>
      <c r="K636" s="3" t="s">
        <v>2092</v>
      </c>
      <c r="L636" s="3">
        <v>17</v>
      </c>
      <c r="M636" t="s">
        <v>73</v>
      </c>
      <c r="N636" s="30" t="s">
        <v>2652</v>
      </c>
    </row>
    <row r="637" spans="2:14" ht="45" x14ac:dyDescent="0.25">
      <c r="B637" s="10" t="s">
        <v>2485</v>
      </c>
      <c r="C637" t="s">
        <v>2647</v>
      </c>
      <c r="D637" t="s">
        <v>2647</v>
      </c>
      <c r="F637" t="s">
        <v>74</v>
      </c>
      <c r="G637" t="s">
        <v>85</v>
      </c>
      <c r="H637" s="12">
        <v>45292</v>
      </c>
      <c r="I637" s="10" t="s">
        <v>2199</v>
      </c>
      <c r="J637" s="10">
        <v>250</v>
      </c>
      <c r="K637" s="10" t="s">
        <v>2092</v>
      </c>
      <c r="L637" s="10">
        <v>17</v>
      </c>
      <c r="M637" t="s">
        <v>74</v>
      </c>
      <c r="N637" s="30" t="s">
        <v>2652</v>
      </c>
    </row>
    <row r="638" spans="2:14" ht="45" x14ac:dyDescent="0.25">
      <c r="B638" s="10" t="s">
        <v>2634</v>
      </c>
      <c r="C638" s="4" t="s">
        <v>2647</v>
      </c>
      <c r="D638" s="4" t="s">
        <v>2647</v>
      </c>
      <c r="F638" t="s">
        <v>73</v>
      </c>
      <c r="G638" t="s">
        <v>85</v>
      </c>
      <c r="H638" s="12">
        <v>45292</v>
      </c>
      <c r="I638" s="10" t="s">
        <v>2199</v>
      </c>
      <c r="J638" s="10">
        <v>570</v>
      </c>
      <c r="K638" s="10" t="s">
        <v>2092</v>
      </c>
      <c r="L638" s="10">
        <v>17</v>
      </c>
      <c r="M638" t="s">
        <v>73</v>
      </c>
      <c r="N638" s="30" t="s">
        <v>2652</v>
      </c>
    </row>
    <row r="639" spans="2:14" ht="45" x14ac:dyDescent="0.25">
      <c r="B639" s="3" t="s">
        <v>2635</v>
      </c>
      <c r="C639" t="s">
        <v>2647</v>
      </c>
      <c r="D639" t="s">
        <v>2647</v>
      </c>
      <c r="F639" t="s">
        <v>73</v>
      </c>
      <c r="G639" t="s">
        <v>85</v>
      </c>
      <c r="H639" s="18">
        <v>45338.600486111114</v>
      </c>
      <c r="I639" s="3" t="s">
        <v>2127</v>
      </c>
      <c r="J639" s="21">
        <v>180</v>
      </c>
      <c r="K639" s="3" t="s">
        <v>2092</v>
      </c>
      <c r="L639" s="21">
        <f>2023-2006</f>
        <v>17</v>
      </c>
      <c r="M639" t="s">
        <v>73</v>
      </c>
      <c r="N639" s="30" t="s">
        <v>2652</v>
      </c>
    </row>
    <row r="640" spans="2:14" ht="45" x14ac:dyDescent="0.25">
      <c r="B640" s="4" t="s">
        <v>2636</v>
      </c>
      <c r="C640" s="4" t="s">
        <v>2647</v>
      </c>
      <c r="D640" s="4" t="s">
        <v>2647</v>
      </c>
      <c r="F640" t="s">
        <v>73</v>
      </c>
      <c r="G640" t="s">
        <v>85</v>
      </c>
      <c r="H640" s="12">
        <v>45349</v>
      </c>
      <c r="I640" s="4" t="s">
        <v>2122</v>
      </c>
      <c r="J640" s="4">
        <v>180</v>
      </c>
      <c r="K640" s="4" t="s">
        <v>2092</v>
      </c>
      <c r="L640" s="4">
        <v>17</v>
      </c>
      <c r="M640" t="s">
        <v>73</v>
      </c>
      <c r="N640" s="30" t="s">
        <v>2652</v>
      </c>
    </row>
    <row r="641" spans="2:14" ht="45" x14ac:dyDescent="0.25">
      <c r="B641" s="4" t="s">
        <v>2630</v>
      </c>
      <c r="C641" t="s">
        <v>2647</v>
      </c>
      <c r="D641" t="s">
        <v>2647</v>
      </c>
      <c r="F641" t="s">
        <v>74</v>
      </c>
      <c r="G641" t="s">
        <v>85</v>
      </c>
      <c r="H641" s="12">
        <v>45355</v>
      </c>
      <c r="I641" s="4" t="s">
        <v>2208</v>
      </c>
      <c r="J641" s="4">
        <v>180</v>
      </c>
      <c r="K641" s="4" t="s">
        <v>2092</v>
      </c>
      <c r="L641" s="4">
        <v>17</v>
      </c>
      <c r="M641" t="s">
        <v>74</v>
      </c>
      <c r="N641" s="30" t="s">
        <v>2652</v>
      </c>
    </row>
    <row r="642" spans="2:14" ht="45" x14ac:dyDescent="0.25">
      <c r="B642" s="4" t="s">
        <v>2630</v>
      </c>
      <c r="C642" s="4" t="s">
        <v>2647</v>
      </c>
      <c r="D642" s="4" t="s">
        <v>2647</v>
      </c>
      <c r="F642" t="s">
        <v>74</v>
      </c>
      <c r="G642" t="s">
        <v>85</v>
      </c>
      <c r="H642" s="12">
        <v>45355</v>
      </c>
      <c r="I642" s="4" t="s">
        <v>2175</v>
      </c>
      <c r="J642" s="4">
        <v>180</v>
      </c>
      <c r="K642" s="4" t="s">
        <v>2092</v>
      </c>
      <c r="L642" s="4">
        <v>17</v>
      </c>
      <c r="M642" t="s">
        <v>74</v>
      </c>
      <c r="N642" s="30" t="s">
        <v>2652</v>
      </c>
    </row>
    <row r="643" spans="2:14" ht="45" x14ac:dyDescent="0.25">
      <c r="B643" t="s">
        <v>2637</v>
      </c>
      <c r="C643" t="s">
        <v>2647</v>
      </c>
      <c r="D643" t="s">
        <v>2647</v>
      </c>
      <c r="F643" t="s">
        <v>73</v>
      </c>
      <c r="G643" t="s">
        <v>85</v>
      </c>
      <c r="H643" s="13">
        <v>45352</v>
      </c>
      <c r="I643" t="s">
        <v>2213</v>
      </c>
      <c r="J643" s="25">
        <v>390</v>
      </c>
      <c r="K643" t="s">
        <v>2092</v>
      </c>
      <c r="L643">
        <v>17</v>
      </c>
      <c r="M643" t="s">
        <v>73</v>
      </c>
      <c r="N643" s="30" t="s">
        <v>2652</v>
      </c>
    </row>
    <row r="644" spans="2:14" ht="45" x14ac:dyDescent="0.25">
      <c r="B644" t="s">
        <v>2431</v>
      </c>
      <c r="C644" s="4" t="s">
        <v>2647</v>
      </c>
      <c r="D644" s="4" t="s">
        <v>2647</v>
      </c>
      <c r="F644" t="s">
        <v>74</v>
      </c>
      <c r="G644" t="s">
        <v>85</v>
      </c>
      <c r="H644" s="13">
        <v>45352</v>
      </c>
      <c r="I644" t="s">
        <v>2213</v>
      </c>
      <c r="J644" s="25">
        <v>300</v>
      </c>
      <c r="K644" t="s">
        <v>2092</v>
      </c>
      <c r="L644">
        <v>17</v>
      </c>
      <c r="M644" t="s">
        <v>74</v>
      </c>
      <c r="N644" s="30" t="s">
        <v>2652</v>
      </c>
    </row>
    <row r="645" spans="2:14" ht="45" x14ac:dyDescent="0.25">
      <c r="B645" t="s">
        <v>2475</v>
      </c>
      <c r="C645" t="s">
        <v>2647</v>
      </c>
      <c r="D645" t="s">
        <v>2647</v>
      </c>
      <c r="F645" t="s">
        <v>74</v>
      </c>
      <c r="G645" t="s">
        <v>85</v>
      </c>
      <c r="H645" s="13">
        <v>45355</v>
      </c>
      <c r="I645" t="s">
        <v>2213</v>
      </c>
      <c r="J645" s="25">
        <v>390</v>
      </c>
      <c r="K645" t="s">
        <v>2092</v>
      </c>
      <c r="L645">
        <v>17</v>
      </c>
      <c r="M645" t="s">
        <v>74</v>
      </c>
      <c r="N645" s="30" t="s">
        <v>2652</v>
      </c>
    </row>
    <row r="646" spans="2:14" ht="45" x14ac:dyDescent="0.25">
      <c r="B646" t="s">
        <v>2449</v>
      </c>
      <c r="C646" s="4" t="s">
        <v>2647</v>
      </c>
      <c r="D646" s="4" t="s">
        <v>2647</v>
      </c>
      <c r="F646" t="s">
        <v>73</v>
      </c>
      <c r="G646" t="s">
        <v>85</v>
      </c>
      <c r="H646" s="13">
        <v>45355</v>
      </c>
      <c r="I646" t="s">
        <v>2213</v>
      </c>
      <c r="J646" s="25">
        <v>300</v>
      </c>
      <c r="K646" t="s">
        <v>2092</v>
      </c>
      <c r="L646">
        <v>17</v>
      </c>
      <c r="M646" t="s">
        <v>73</v>
      </c>
      <c r="N646" s="30" t="s">
        <v>2652</v>
      </c>
    </row>
    <row r="647" spans="2:14" ht="45" x14ac:dyDescent="0.25">
      <c r="B647" t="s">
        <v>2638</v>
      </c>
      <c r="C647" t="s">
        <v>2647</v>
      </c>
      <c r="D647" t="s">
        <v>2647</v>
      </c>
      <c r="F647" t="s">
        <v>74</v>
      </c>
      <c r="G647" t="s">
        <v>85</v>
      </c>
      <c r="H647" s="13">
        <v>45355</v>
      </c>
      <c r="I647" t="s">
        <v>2213</v>
      </c>
      <c r="J647" s="25">
        <v>300</v>
      </c>
      <c r="K647" t="s">
        <v>2092</v>
      </c>
      <c r="L647">
        <v>17</v>
      </c>
      <c r="M647" t="s">
        <v>74</v>
      </c>
      <c r="N647" s="30" t="s">
        <v>2652</v>
      </c>
    </row>
    <row r="648" spans="2:14" ht="45" x14ac:dyDescent="0.25">
      <c r="B648" t="s">
        <v>2639</v>
      </c>
      <c r="C648" s="4" t="s">
        <v>2647</v>
      </c>
      <c r="D648" s="4" t="s">
        <v>2647</v>
      </c>
      <c r="F648" t="s">
        <v>73</v>
      </c>
      <c r="G648" t="s">
        <v>85</v>
      </c>
      <c r="H648" s="13">
        <v>45355</v>
      </c>
      <c r="I648" t="s">
        <v>2213</v>
      </c>
      <c r="J648" s="25">
        <v>300</v>
      </c>
      <c r="K648" t="s">
        <v>2092</v>
      </c>
      <c r="L648">
        <v>17</v>
      </c>
      <c r="M648" t="s">
        <v>73</v>
      </c>
      <c r="N648" s="30" t="s">
        <v>2652</v>
      </c>
    </row>
    <row r="649" spans="2:14" ht="45" x14ac:dyDescent="0.25">
      <c r="B649" t="s">
        <v>2640</v>
      </c>
      <c r="C649" t="s">
        <v>2647</v>
      </c>
      <c r="D649" t="s">
        <v>2647</v>
      </c>
      <c r="F649" t="s">
        <v>74</v>
      </c>
      <c r="G649" t="s">
        <v>85</v>
      </c>
      <c r="H649" s="13">
        <v>45356</v>
      </c>
      <c r="I649" t="s">
        <v>2213</v>
      </c>
      <c r="J649" s="25">
        <v>300</v>
      </c>
      <c r="K649" t="s">
        <v>2092</v>
      </c>
      <c r="L649">
        <v>17</v>
      </c>
      <c r="M649" t="s">
        <v>74</v>
      </c>
      <c r="N649" s="30" t="s">
        <v>2652</v>
      </c>
    </row>
    <row r="650" spans="2:14" ht="45" x14ac:dyDescent="0.25">
      <c r="B650" t="s">
        <v>2352</v>
      </c>
      <c r="C650" s="4" t="s">
        <v>2647</v>
      </c>
      <c r="D650" s="4" t="s">
        <v>2647</v>
      </c>
      <c r="F650" t="s">
        <v>74</v>
      </c>
      <c r="G650" t="s">
        <v>85</v>
      </c>
      <c r="H650" s="13">
        <v>45352</v>
      </c>
      <c r="I650" t="s">
        <v>2213</v>
      </c>
      <c r="J650" s="25">
        <v>300</v>
      </c>
      <c r="K650" t="s">
        <v>2092</v>
      </c>
      <c r="L650">
        <v>17</v>
      </c>
      <c r="M650" t="s">
        <v>74</v>
      </c>
      <c r="N650" s="30" t="s">
        <v>2652</v>
      </c>
    </row>
    <row r="651" spans="2:14" ht="45" x14ac:dyDescent="0.25">
      <c r="B651" t="s">
        <v>2426</v>
      </c>
      <c r="C651" t="s">
        <v>2647</v>
      </c>
      <c r="D651" t="s">
        <v>2647</v>
      </c>
      <c r="F651" t="s">
        <v>74</v>
      </c>
      <c r="G651" t="s">
        <v>85</v>
      </c>
      <c r="H651" s="13">
        <v>45352</v>
      </c>
      <c r="I651" t="s">
        <v>2213</v>
      </c>
      <c r="J651" s="25">
        <v>300</v>
      </c>
      <c r="K651" t="s">
        <v>2092</v>
      </c>
      <c r="L651">
        <v>17</v>
      </c>
      <c r="M651" t="s">
        <v>74</v>
      </c>
      <c r="N651" s="30" t="s">
        <v>2652</v>
      </c>
    </row>
    <row r="652" spans="2:14" ht="45" x14ac:dyDescent="0.25">
      <c r="B652" t="s">
        <v>2641</v>
      </c>
      <c r="C652" s="4" t="s">
        <v>2647</v>
      </c>
      <c r="D652" s="4" t="s">
        <v>2647</v>
      </c>
      <c r="F652" t="s">
        <v>73</v>
      </c>
      <c r="G652" t="s">
        <v>85</v>
      </c>
      <c r="H652" s="13">
        <v>45365</v>
      </c>
      <c r="I652" s="4" t="s">
        <v>2217</v>
      </c>
      <c r="J652" s="25">
        <v>180</v>
      </c>
      <c r="K652" t="s">
        <v>2092</v>
      </c>
      <c r="L652">
        <v>17</v>
      </c>
      <c r="M652" t="s">
        <v>73</v>
      </c>
      <c r="N652" s="30" t="s">
        <v>2652</v>
      </c>
    </row>
    <row r="653" spans="2:14" ht="45" x14ac:dyDescent="0.25">
      <c r="B653" t="s">
        <v>2642</v>
      </c>
      <c r="C653" t="s">
        <v>2647</v>
      </c>
      <c r="D653" t="s">
        <v>2647</v>
      </c>
      <c r="F653" t="s">
        <v>73</v>
      </c>
      <c r="G653" t="s">
        <v>85</v>
      </c>
      <c r="H653" s="13">
        <v>45366</v>
      </c>
      <c r="I653" t="s">
        <v>2219</v>
      </c>
      <c r="J653" s="25">
        <v>180</v>
      </c>
      <c r="K653" t="s">
        <v>2092</v>
      </c>
      <c r="L653">
        <v>17</v>
      </c>
      <c r="M653" t="s">
        <v>73</v>
      </c>
      <c r="N653" s="30" t="s">
        <v>2652</v>
      </c>
    </row>
    <row r="654" spans="2:14" ht="45" x14ac:dyDescent="0.25">
      <c r="B654" t="s">
        <v>2643</v>
      </c>
      <c r="C654" s="4" t="s">
        <v>2647</v>
      </c>
      <c r="D654" s="4" t="s">
        <v>2647</v>
      </c>
      <c r="F654" t="s">
        <v>73</v>
      </c>
      <c r="G654" t="s">
        <v>85</v>
      </c>
      <c r="H654" s="13">
        <v>45356</v>
      </c>
      <c r="I654" t="s">
        <v>2236</v>
      </c>
      <c r="J654" s="25">
        <v>180</v>
      </c>
      <c r="K654" t="s">
        <v>2092</v>
      </c>
      <c r="L654">
        <v>17</v>
      </c>
      <c r="M654" t="s">
        <v>73</v>
      </c>
      <c r="N654" s="30" t="s">
        <v>2652</v>
      </c>
    </row>
    <row r="655" spans="2:14" ht="45" x14ac:dyDescent="0.25">
      <c r="B655" t="s">
        <v>2644</v>
      </c>
      <c r="C655" t="s">
        <v>2647</v>
      </c>
      <c r="D655" t="s">
        <v>2647</v>
      </c>
      <c r="F655" t="s">
        <v>73</v>
      </c>
      <c r="G655" t="s">
        <v>85</v>
      </c>
      <c r="H655" s="13">
        <v>45358</v>
      </c>
      <c r="I655" t="s">
        <v>2241</v>
      </c>
      <c r="J655" s="25">
        <v>180</v>
      </c>
      <c r="K655" t="s">
        <v>2092</v>
      </c>
      <c r="L655">
        <v>17</v>
      </c>
      <c r="M655" t="s">
        <v>73</v>
      </c>
      <c r="N655" s="30" t="s">
        <v>2652</v>
      </c>
    </row>
    <row r="656" spans="2:14" ht="45" x14ac:dyDescent="0.25">
      <c r="B656" t="s">
        <v>2645</v>
      </c>
      <c r="C656" s="4" t="s">
        <v>2647</v>
      </c>
      <c r="D656" s="4" t="s">
        <v>2647</v>
      </c>
      <c r="F656" t="s">
        <v>73</v>
      </c>
      <c r="G656" t="s">
        <v>85</v>
      </c>
      <c r="H656" s="13">
        <v>45363</v>
      </c>
      <c r="I656" s="4" t="s">
        <v>2249</v>
      </c>
      <c r="J656" s="25">
        <v>180</v>
      </c>
      <c r="K656" t="s">
        <v>2092</v>
      </c>
      <c r="L656">
        <v>17</v>
      </c>
      <c r="M656" t="s">
        <v>73</v>
      </c>
      <c r="N656" s="30" t="s">
        <v>2652</v>
      </c>
    </row>
    <row r="657" spans="2:14" ht="45" x14ac:dyDescent="0.25">
      <c r="B657" s="4" t="s">
        <v>2646</v>
      </c>
      <c r="C657" t="s">
        <v>2647</v>
      </c>
      <c r="D657" t="s">
        <v>2647</v>
      </c>
      <c r="F657" t="s">
        <v>73</v>
      </c>
      <c r="G657" t="s">
        <v>85</v>
      </c>
      <c r="H657" s="12">
        <v>45329</v>
      </c>
      <c r="I657" s="4" t="s">
        <v>2204</v>
      </c>
      <c r="J657" s="4">
        <v>180</v>
      </c>
      <c r="K657" s="4" t="s">
        <v>2092</v>
      </c>
      <c r="L657" s="4">
        <v>17</v>
      </c>
      <c r="M657" t="s">
        <v>73</v>
      </c>
      <c r="N657" s="30" t="s">
        <v>2652</v>
      </c>
    </row>
    <row r="658" spans="2:14" ht="45" x14ac:dyDescent="0.25">
      <c r="B658" s="4" t="s">
        <v>2646</v>
      </c>
      <c r="C658" s="4" t="s">
        <v>2647</v>
      </c>
      <c r="D658" s="4" t="s">
        <v>2647</v>
      </c>
      <c r="F658" t="s">
        <v>73</v>
      </c>
      <c r="G658" t="s">
        <v>85</v>
      </c>
      <c r="H658" s="12">
        <v>45329</v>
      </c>
      <c r="I658" s="4" t="s">
        <v>2100</v>
      </c>
      <c r="J658" s="4">
        <v>180</v>
      </c>
      <c r="K658" s="4" t="s">
        <v>2092</v>
      </c>
      <c r="L658" s="4">
        <v>17</v>
      </c>
      <c r="M658" t="s">
        <v>73</v>
      </c>
      <c r="N658" s="30" t="s">
        <v>2652</v>
      </c>
    </row>
    <row r="659" spans="2:14" x14ac:dyDescent="0.25">
      <c r="B659" s="4" t="s">
        <v>465</v>
      </c>
      <c r="C659" s="4" t="s">
        <v>464</v>
      </c>
      <c r="D659" s="4" t="s">
        <v>87</v>
      </c>
      <c r="F659" t="s">
        <v>73</v>
      </c>
      <c r="G659" t="s">
        <v>85</v>
      </c>
      <c r="H659" s="13">
        <v>45362</v>
      </c>
      <c r="I659" s="4" t="s">
        <v>2144</v>
      </c>
      <c r="J659">
        <v>180</v>
      </c>
      <c r="K659" s="4" t="s">
        <v>2092</v>
      </c>
      <c r="L659">
        <v>18</v>
      </c>
      <c r="M659" t="s">
        <v>73</v>
      </c>
    </row>
    <row r="660" spans="2:14" x14ac:dyDescent="0.25">
      <c r="B660" s="4" t="s">
        <v>466</v>
      </c>
      <c r="C660" s="4" t="s">
        <v>464</v>
      </c>
      <c r="D660" s="4" t="s">
        <v>87</v>
      </c>
      <c r="F660" t="s">
        <v>73</v>
      </c>
      <c r="G660" t="s">
        <v>85</v>
      </c>
      <c r="H660" s="13">
        <v>45362</v>
      </c>
      <c r="I660" s="4" t="s">
        <v>2144</v>
      </c>
      <c r="J660">
        <v>180</v>
      </c>
      <c r="K660" s="4" t="s">
        <v>2092</v>
      </c>
      <c r="L660">
        <v>18</v>
      </c>
      <c r="M660" t="s">
        <v>73</v>
      </c>
    </row>
    <row r="661" spans="2:14" x14ac:dyDescent="0.25">
      <c r="B661" s="4" t="s">
        <v>469</v>
      </c>
      <c r="C661" s="4" t="s">
        <v>470</v>
      </c>
      <c r="D661" s="4" t="s">
        <v>471</v>
      </c>
      <c r="F661" t="s">
        <v>73</v>
      </c>
      <c r="G661" t="s">
        <v>85</v>
      </c>
      <c r="H661" s="13">
        <v>45356</v>
      </c>
      <c r="I661" s="4" t="s">
        <v>2144</v>
      </c>
      <c r="J661" s="4">
        <v>180</v>
      </c>
      <c r="K661" s="4" t="s">
        <v>2092</v>
      </c>
      <c r="L661" s="4">
        <v>18</v>
      </c>
      <c r="M661" t="s">
        <v>73</v>
      </c>
    </row>
    <row r="662" spans="2:14" x14ac:dyDescent="0.25">
      <c r="B662" s="4" t="s">
        <v>472</v>
      </c>
      <c r="C662" s="4" t="s">
        <v>359</v>
      </c>
      <c r="D662" s="4" t="s">
        <v>111</v>
      </c>
      <c r="F662" t="s">
        <v>73</v>
      </c>
      <c r="G662" t="s">
        <v>85</v>
      </c>
      <c r="H662" s="13">
        <v>45355</v>
      </c>
      <c r="I662" s="4" t="s">
        <v>2144</v>
      </c>
      <c r="J662">
        <v>180</v>
      </c>
      <c r="K662" s="6" t="s">
        <v>2092</v>
      </c>
      <c r="L662">
        <v>18</v>
      </c>
      <c r="M662" t="s">
        <v>73</v>
      </c>
    </row>
    <row r="663" spans="2:14" x14ac:dyDescent="0.25">
      <c r="B663" s="4" t="s">
        <v>473</v>
      </c>
      <c r="C663" s="4" t="s">
        <v>474</v>
      </c>
      <c r="D663" s="4" t="s">
        <v>475</v>
      </c>
      <c r="F663" t="s">
        <v>73</v>
      </c>
      <c r="G663" t="s">
        <v>85</v>
      </c>
      <c r="H663" s="13">
        <v>45357</v>
      </c>
      <c r="I663" s="4" t="s">
        <v>2144</v>
      </c>
      <c r="J663">
        <v>180</v>
      </c>
      <c r="K663" s="6" t="s">
        <v>2092</v>
      </c>
      <c r="L663">
        <v>18</v>
      </c>
      <c r="M663" t="s">
        <v>73</v>
      </c>
    </row>
    <row r="664" spans="2:14" x14ac:dyDescent="0.25">
      <c r="B664" s="4" t="s">
        <v>651</v>
      </c>
      <c r="C664" s="4" t="s">
        <v>87</v>
      </c>
      <c r="D664" s="4" t="s">
        <v>316</v>
      </c>
      <c r="F664" t="s">
        <v>73</v>
      </c>
      <c r="G664" t="s">
        <v>85</v>
      </c>
      <c r="H664" s="12">
        <v>45352</v>
      </c>
      <c r="I664" s="6" t="s">
        <v>2156</v>
      </c>
      <c r="J664" s="6">
        <v>180</v>
      </c>
      <c r="K664" s="4" t="s">
        <v>2092</v>
      </c>
      <c r="L664" s="4">
        <v>18</v>
      </c>
      <c r="M664" t="s">
        <v>73</v>
      </c>
    </row>
    <row r="665" spans="2:14" x14ac:dyDescent="0.25">
      <c r="B665" s="4" t="s">
        <v>310</v>
      </c>
      <c r="C665" s="4" t="s">
        <v>138</v>
      </c>
      <c r="D665" s="4" t="s">
        <v>166</v>
      </c>
      <c r="F665" t="s">
        <v>73</v>
      </c>
      <c r="G665" t="s">
        <v>85</v>
      </c>
      <c r="H665" s="12">
        <v>45352</v>
      </c>
      <c r="I665" s="6" t="s">
        <v>2091</v>
      </c>
      <c r="J665" s="6">
        <v>180</v>
      </c>
      <c r="K665" s="4" t="s">
        <v>2092</v>
      </c>
      <c r="L665" s="4">
        <v>18</v>
      </c>
      <c r="M665" t="s">
        <v>73</v>
      </c>
    </row>
    <row r="666" spans="2:14" x14ac:dyDescent="0.25">
      <c r="B666" s="4" t="s">
        <v>704</v>
      </c>
      <c r="C666" s="4" t="s">
        <v>705</v>
      </c>
      <c r="D666" s="4" t="s">
        <v>87</v>
      </c>
      <c r="F666" t="s">
        <v>73</v>
      </c>
      <c r="G666" t="s">
        <v>85</v>
      </c>
      <c r="H666" s="12">
        <v>45352</v>
      </c>
      <c r="I666" s="6" t="s">
        <v>2151</v>
      </c>
      <c r="J666" s="6">
        <v>180</v>
      </c>
      <c r="K666" s="4" t="s">
        <v>2092</v>
      </c>
      <c r="L666" s="4">
        <v>18</v>
      </c>
      <c r="M666" t="s">
        <v>73</v>
      </c>
    </row>
    <row r="667" spans="2:14" x14ac:dyDescent="0.25">
      <c r="B667" s="4" t="s">
        <v>651</v>
      </c>
      <c r="C667" s="4" t="s">
        <v>87</v>
      </c>
      <c r="D667" s="4" t="s">
        <v>316</v>
      </c>
      <c r="F667" t="s">
        <v>73</v>
      </c>
      <c r="G667" t="s">
        <v>85</v>
      </c>
      <c r="H667" s="12">
        <v>45352</v>
      </c>
      <c r="I667" s="6" t="s">
        <v>2151</v>
      </c>
      <c r="J667" s="6">
        <v>180</v>
      </c>
      <c r="K667" s="4" t="s">
        <v>2092</v>
      </c>
      <c r="L667" s="4">
        <v>18</v>
      </c>
      <c r="M667" t="s">
        <v>73</v>
      </c>
    </row>
    <row r="668" spans="2:14" x14ac:dyDescent="0.25">
      <c r="B668" s="4" t="s">
        <v>708</v>
      </c>
      <c r="C668" s="4" t="s">
        <v>709</v>
      </c>
      <c r="D668" s="4" t="s">
        <v>710</v>
      </c>
      <c r="F668" t="s">
        <v>74</v>
      </c>
      <c r="G668" t="s">
        <v>85</v>
      </c>
      <c r="H668" s="12">
        <v>45352</v>
      </c>
      <c r="I668" s="6" t="s">
        <v>2151</v>
      </c>
      <c r="J668" s="6">
        <v>180</v>
      </c>
      <c r="K668" s="4" t="s">
        <v>2092</v>
      </c>
      <c r="L668" s="4">
        <v>18</v>
      </c>
      <c r="M668" t="s">
        <v>74</v>
      </c>
    </row>
    <row r="669" spans="2:14" x14ac:dyDescent="0.25">
      <c r="B669" s="4" t="s">
        <v>828</v>
      </c>
      <c r="C669" s="4" t="s">
        <v>433</v>
      </c>
      <c r="D669" s="4" t="s">
        <v>86</v>
      </c>
      <c r="F669" t="s">
        <v>73</v>
      </c>
      <c r="G669" t="s">
        <v>85</v>
      </c>
      <c r="H669" s="12">
        <v>45352</v>
      </c>
      <c r="I669" s="4" t="s">
        <v>2165</v>
      </c>
      <c r="J669" s="6">
        <v>180</v>
      </c>
      <c r="K669" s="4" t="s">
        <v>2092</v>
      </c>
      <c r="L669" s="4">
        <v>18</v>
      </c>
      <c r="M669" t="s">
        <v>73</v>
      </c>
    </row>
    <row r="670" spans="2:14" x14ac:dyDescent="0.25">
      <c r="B670" s="4" t="s">
        <v>828</v>
      </c>
      <c r="C670" s="4" t="s">
        <v>433</v>
      </c>
      <c r="D670" s="4" t="s">
        <v>86</v>
      </c>
      <c r="F670" t="s">
        <v>73</v>
      </c>
      <c r="G670" t="s">
        <v>85</v>
      </c>
      <c r="H670" s="12">
        <v>45352</v>
      </c>
      <c r="I670" s="4" t="s">
        <v>2134</v>
      </c>
      <c r="J670" s="6">
        <v>180</v>
      </c>
      <c r="K670" s="4" t="s">
        <v>2092</v>
      </c>
      <c r="L670" s="4">
        <v>18</v>
      </c>
      <c r="M670" t="s">
        <v>73</v>
      </c>
    </row>
    <row r="671" spans="2:14" x14ac:dyDescent="0.25">
      <c r="B671" t="s">
        <v>883</v>
      </c>
      <c r="C671" t="s">
        <v>352</v>
      </c>
      <c r="D671" t="s">
        <v>664</v>
      </c>
      <c r="F671" t="s">
        <v>73</v>
      </c>
      <c r="G671" t="s">
        <v>85</v>
      </c>
      <c r="H671" s="13">
        <v>45356</v>
      </c>
      <c r="I671" t="s">
        <v>2180</v>
      </c>
      <c r="J671">
        <v>180</v>
      </c>
      <c r="K671" t="s">
        <v>2092</v>
      </c>
      <c r="L671">
        <v>18</v>
      </c>
      <c r="M671" t="s">
        <v>73</v>
      </c>
    </row>
    <row r="672" spans="2:14" x14ac:dyDescent="0.25">
      <c r="B672" s="3" t="s">
        <v>708</v>
      </c>
      <c r="C672" s="3" t="s">
        <v>924</v>
      </c>
      <c r="D672" s="3" t="s">
        <v>424</v>
      </c>
      <c r="F672" t="s">
        <v>74</v>
      </c>
      <c r="G672" t="s">
        <v>85</v>
      </c>
      <c r="H672" s="19">
        <v>45292</v>
      </c>
      <c r="I672" s="10" t="s">
        <v>2182</v>
      </c>
      <c r="J672" s="3">
        <v>180</v>
      </c>
      <c r="K672" s="3" t="s">
        <v>2092</v>
      </c>
      <c r="L672" s="3">
        <v>18</v>
      </c>
      <c r="M672" t="s">
        <v>74</v>
      </c>
    </row>
    <row r="673" spans="2:13" x14ac:dyDescent="0.25">
      <c r="B673" s="3" t="s">
        <v>969</v>
      </c>
      <c r="C673" s="3" t="s">
        <v>175</v>
      </c>
      <c r="D673" s="3" t="s">
        <v>423</v>
      </c>
      <c r="F673" t="s">
        <v>73</v>
      </c>
      <c r="G673" t="s">
        <v>85</v>
      </c>
      <c r="H673" s="16">
        <v>45356</v>
      </c>
      <c r="I673" s="3" t="s">
        <v>2180</v>
      </c>
      <c r="J673" s="3">
        <v>180</v>
      </c>
      <c r="K673" s="3" t="s">
        <v>2092</v>
      </c>
      <c r="L673" s="3">
        <v>18</v>
      </c>
      <c r="M673" t="s">
        <v>73</v>
      </c>
    </row>
    <row r="674" spans="2:13" x14ac:dyDescent="0.25">
      <c r="B674" s="10" t="s">
        <v>1072</v>
      </c>
      <c r="C674" s="10" t="s">
        <v>100</v>
      </c>
      <c r="D674" s="10" t="s">
        <v>578</v>
      </c>
      <c r="F674" t="s">
        <v>73</v>
      </c>
      <c r="G674" t="s">
        <v>85</v>
      </c>
      <c r="H674" s="17">
        <v>45352</v>
      </c>
      <c r="I674" s="10" t="s">
        <v>2198</v>
      </c>
      <c r="J674" s="10">
        <v>180</v>
      </c>
      <c r="K674" s="10" t="s">
        <v>2092</v>
      </c>
      <c r="L674" s="10">
        <v>18</v>
      </c>
      <c r="M674" t="s">
        <v>73</v>
      </c>
    </row>
    <row r="675" spans="2:13" x14ac:dyDescent="0.25">
      <c r="B675" s="3" t="s">
        <v>1217</v>
      </c>
      <c r="C675" s="3" t="s">
        <v>1236</v>
      </c>
      <c r="D675" s="3" t="s">
        <v>1237</v>
      </c>
      <c r="F675" t="s">
        <v>73</v>
      </c>
      <c r="G675" t="s">
        <v>85</v>
      </c>
      <c r="H675" s="12">
        <v>45292</v>
      </c>
      <c r="I675" s="3" t="s">
        <v>2127</v>
      </c>
      <c r="J675" s="21">
        <v>180</v>
      </c>
      <c r="K675" s="3" t="s">
        <v>2092</v>
      </c>
      <c r="L675" s="21">
        <v>18</v>
      </c>
      <c r="M675" t="s">
        <v>73</v>
      </c>
    </row>
    <row r="676" spans="2:13" x14ac:dyDescent="0.25">
      <c r="B676" s="4" t="s">
        <v>1286</v>
      </c>
      <c r="C676" s="4" t="s">
        <v>289</v>
      </c>
      <c r="D676" s="4" t="s">
        <v>784</v>
      </c>
      <c r="F676" t="s">
        <v>73</v>
      </c>
      <c r="G676" t="s">
        <v>85</v>
      </c>
      <c r="H676" s="12">
        <v>45357</v>
      </c>
      <c r="I676" s="4" t="s">
        <v>2187</v>
      </c>
      <c r="J676" s="4">
        <v>180</v>
      </c>
      <c r="K676" s="4" t="s">
        <v>2092</v>
      </c>
      <c r="L676" s="4">
        <v>18</v>
      </c>
      <c r="M676" t="s">
        <v>73</v>
      </c>
    </row>
    <row r="677" spans="2:13" x14ac:dyDescent="0.25">
      <c r="B677" s="4" t="s">
        <v>429</v>
      </c>
      <c r="C677" s="4" t="s">
        <v>1290</v>
      </c>
      <c r="D677" s="4" t="s">
        <v>120</v>
      </c>
      <c r="F677" t="s">
        <v>73</v>
      </c>
      <c r="G677" t="s">
        <v>85</v>
      </c>
      <c r="H677" s="12">
        <v>45356</v>
      </c>
      <c r="I677" s="4" t="s">
        <v>2187</v>
      </c>
      <c r="J677" s="4">
        <v>180</v>
      </c>
      <c r="K677" s="4" t="s">
        <v>2092</v>
      </c>
      <c r="L677" s="4">
        <v>18</v>
      </c>
      <c r="M677" t="s">
        <v>73</v>
      </c>
    </row>
    <row r="678" spans="2:13" x14ac:dyDescent="0.25">
      <c r="B678" s="6" t="s">
        <v>1319</v>
      </c>
      <c r="C678" s="4" t="s">
        <v>86</v>
      </c>
      <c r="D678" s="4" t="s">
        <v>178</v>
      </c>
      <c r="F678" t="s">
        <v>73</v>
      </c>
      <c r="G678" t="s">
        <v>85</v>
      </c>
      <c r="H678" s="12">
        <v>45356</v>
      </c>
      <c r="I678" s="6" t="s">
        <v>2091</v>
      </c>
      <c r="J678" s="22">
        <v>180</v>
      </c>
      <c r="K678" s="4" t="s">
        <v>2092</v>
      </c>
      <c r="L678" s="4">
        <v>18</v>
      </c>
      <c r="M678" t="s">
        <v>73</v>
      </c>
    </row>
    <row r="679" spans="2:13" x14ac:dyDescent="0.25">
      <c r="B679" s="11" t="s">
        <v>1362</v>
      </c>
      <c r="C679" s="4" t="s">
        <v>171</v>
      </c>
      <c r="D679" s="4" t="s">
        <v>1363</v>
      </c>
      <c r="F679" t="s">
        <v>73</v>
      </c>
      <c r="G679" t="s">
        <v>85</v>
      </c>
      <c r="H679" s="12">
        <v>45355</v>
      </c>
      <c r="I679" s="4" t="s">
        <v>2175</v>
      </c>
      <c r="J679" s="22">
        <v>180</v>
      </c>
      <c r="K679" s="4" t="s">
        <v>2092</v>
      </c>
      <c r="L679" s="4">
        <v>18</v>
      </c>
      <c r="M679" t="s">
        <v>73</v>
      </c>
    </row>
    <row r="680" spans="2:13" x14ac:dyDescent="0.25">
      <c r="B680" t="s">
        <v>1532</v>
      </c>
      <c r="C680" t="s">
        <v>111</v>
      </c>
      <c r="D680" t="s">
        <v>164</v>
      </c>
      <c r="F680" t="s">
        <v>73</v>
      </c>
      <c r="G680" t="s">
        <v>85</v>
      </c>
      <c r="H680" s="13">
        <v>45356</v>
      </c>
      <c r="I680" t="s">
        <v>2213</v>
      </c>
      <c r="J680" s="25">
        <v>390</v>
      </c>
      <c r="K680" t="s">
        <v>2092</v>
      </c>
      <c r="L680">
        <v>18</v>
      </c>
      <c r="M680" t="s">
        <v>73</v>
      </c>
    </row>
    <row r="681" spans="2:13" x14ac:dyDescent="0.25">
      <c r="B681" t="s">
        <v>1743</v>
      </c>
      <c r="C681" t="s">
        <v>231</v>
      </c>
      <c r="D681" t="s">
        <v>206</v>
      </c>
      <c r="F681" t="s">
        <v>73</v>
      </c>
      <c r="G681" t="s">
        <v>85</v>
      </c>
      <c r="H681" s="13">
        <v>45352</v>
      </c>
      <c r="I681" t="s">
        <v>2213</v>
      </c>
      <c r="J681" s="25">
        <v>300</v>
      </c>
      <c r="K681" t="s">
        <v>2092</v>
      </c>
      <c r="L681">
        <v>18</v>
      </c>
      <c r="M681" t="s">
        <v>73</v>
      </c>
    </row>
    <row r="682" spans="2:13" x14ac:dyDescent="0.25">
      <c r="B682" t="s">
        <v>1526</v>
      </c>
      <c r="C682" t="s">
        <v>289</v>
      </c>
      <c r="D682" t="s">
        <v>95</v>
      </c>
      <c r="F682" t="s">
        <v>74</v>
      </c>
      <c r="G682" t="s">
        <v>85</v>
      </c>
      <c r="H682" s="13">
        <v>45362</v>
      </c>
      <c r="I682" t="s">
        <v>2221</v>
      </c>
      <c r="J682" s="25">
        <v>180</v>
      </c>
      <c r="K682" t="s">
        <v>2092</v>
      </c>
      <c r="L682">
        <v>18</v>
      </c>
      <c r="M682" t="s">
        <v>74</v>
      </c>
    </row>
    <row r="683" spans="2:13" x14ac:dyDescent="0.25">
      <c r="B683" t="s">
        <v>708</v>
      </c>
      <c r="C683" t="s">
        <v>1876</v>
      </c>
      <c r="D683" t="s">
        <v>1877</v>
      </c>
      <c r="F683" t="s">
        <v>74</v>
      </c>
      <c r="G683" t="s">
        <v>85</v>
      </c>
      <c r="H683" s="13">
        <v>45362</v>
      </c>
      <c r="I683" s="23" t="s">
        <v>2223</v>
      </c>
      <c r="J683" s="25">
        <v>180</v>
      </c>
      <c r="K683" t="s">
        <v>2092</v>
      </c>
      <c r="L683">
        <v>18</v>
      </c>
      <c r="M683" t="s">
        <v>74</v>
      </c>
    </row>
    <row r="684" spans="2:13" x14ac:dyDescent="0.25">
      <c r="B684" t="s">
        <v>1969</v>
      </c>
      <c r="C684" t="s">
        <v>627</v>
      </c>
      <c r="D684" t="s">
        <v>705</v>
      </c>
      <c r="F684" t="s">
        <v>74</v>
      </c>
      <c r="G684" t="s">
        <v>85</v>
      </c>
      <c r="H684" s="13">
        <v>45365</v>
      </c>
      <c r="I684" t="s">
        <v>2243</v>
      </c>
      <c r="J684" s="25">
        <v>180</v>
      </c>
      <c r="K684" t="s">
        <v>2092</v>
      </c>
      <c r="L684">
        <v>18</v>
      </c>
      <c r="M684" t="s">
        <v>74</v>
      </c>
    </row>
    <row r="685" spans="2:13" x14ac:dyDescent="0.25">
      <c r="B685" t="s">
        <v>1996</v>
      </c>
      <c r="C685" t="s">
        <v>1861</v>
      </c>
      <c r="D685" t="s">
        <v>990</v>
      </c>
      <c r="F685" t="s">
        <v>73</v>
      </c>
      <c r="G685" t="s">
        <v>85</v>
      </c>
      <c r="H685" s="13">
        <v>45357</v>
      </c>
      <c r="I685" t="s">
        <v>2248</v>
      </c>
      <c r="J685" s="25">
        <v>180</v>
      </c>
      <c r="K685" t="s">
        <v>2092</v>
      </c>
      <c r="L685">
        <v>18</v>
      </c>
      <c r="M685" t="s">
        <v>73</v>
      </c>
    </row>
    <row r="686" spans="2:13" x14ac:dyDescent="0.25">
      <c r="B686" t="s">
        <v>2005</v>
      </c>
      <c r="C686" t="s">
        <v>783</v>
      </c>
      <c r="D686" t="s">
        <v>128</v>
      </c>
      <c r="F686" t="s">
        <v>73</v>
      </c>
      <c r="G686" t="s">
        <v>85</v>
      </c>
      <c r="H686" s="13">
        <v>45365</v>
      </c>
      <c r="I686" s="4" t="s">
        <v>2249</v>
      </c>
      <c r="J686" s="25">
        <v>180</v>
      </c>
      <c r="K686" t="s">
        <v>2092</v>
      </c>
      <c r="L686">
        <v>18</v>
      </c>
      <c r="M686" t="s">
        <v>73</v>
      </c>
    </row>
    <row r="687" spans="2:13" x14ac:dyDescent="0.25">
      <c r="B687" s="4" t="s">
        <v>2028</v>
      </c>
      <c r="C687" s="4" t="s">
        <v>2029</v>
      </c>
      <c r="D687" s="4" t="s">
        <v>757</v>
      </c>
      <c r="F687" t="s">
        <v>73</v>
      </c>
      <c r="G687" t="s">
        <v>85</v>
      </c>
      <c r="H687" s="12">
        <v>45334</v>
      </c>
      <c r="I687" s="4" t="s">
        <v>2180</v>
      </c>
      <c r="J687" s="4">
        <v>180</v>
      </c>
      <c r="K687" s="4" t="s">
        <v>2092</v>
      </c>
      <c r="L687" s="4">
        <v>18</v>
      </c>
      <c r="M687" t="s">
        <v>73</v>
      </c>
    </row>
    <row r="688" spans="2:13" x14ac:dyDescent="0.25">
      <c r="B688" s="4" t="s">
        <v>2032</v>
      </c>
      <c r="C688" s="4" t="s">
        <v>965</v>
      </c>
      <c r="D688" s="4" t="s">
        <v>366</v>
      </c>
      <c r="F688" t="s">
        <v>73</v>
      </c>
      <c r="G688" t="s">
        <v>85</v>
      </c>
      <c r="H688" s="12">
        <v>45303</v>
      </c>
      <c r="I688" s="4" t="s">
        <v>2180</v>
      </c>
      <c r="J688" s="4">
        <v>180</v>
      </c>
      <c r="K688" s="4" t="s">
        <v>2092</v>
      </c>
      <c r="L688" s="4">
        <v>18</v>
      </c>
      <c r="M688" t="s">
        <v>73</v>
      </c>
    </row>
    <row r="689" spans="2:13" x14ac:dyDescent="0.25">
      <c r="B689" s="4" t="s">
        <v>2033</v>
      </c>
      <c r="C689" s="4" t="s">
        <v>289</v>
      </c>
      <c r="D689" s="4" t="s">
        <v>2034</v>
      </c>
      <c r="F689" t="s">
        <v>73</v>
      </c>
      <c r="G689" t="s">
        <v>85</v>
      </c>
      <c r="H689" s="12">
        <v>45331</v>
      </c>
      <c r="I689" s="4" t="s">
        <v>2180</v>
      </c>
      <c r="J689" s="4">
        <v>180</v>
      </c>
      <c r="K689" s="4" t="s">
        <v>2092</v>
      </c>
      <c r="L689" s="4">
        <v>18</v>
      </c>
      <c r="M689" t="s">
        <v>73</v>
      </c>
    </row>
    <row r="690" spans="2:13" x14ac:dyDescent="0.25">
      <c r="B690" s="4" t="s">
        <v>2035</v>
      </c>
      <c r="C690" s="4" t="s">
        <v>2036</v>
      </c>
      <c r="D690" s="4" t="s">
        <v>1440</v>
      </c>
      <c r="F690" t="s">
        <v>73</v>
      </c>
      <c r="G690" t="s">
        <v>85</v>
      </c>
      <c r="H690" s="12">
        <v>45331</v>
      </c>
      <c r="I690" s="4" t="s">
        <v>2180</v>
      </c>
      <c r="J690" s="4">
        <v>180</v>
      </c>
      <c r="K690" s="4" t="s">
        <v>2092</v>
      </c>
      <c r="L690" s="4">
        <v>18</v>
      </c>
      <c r="M690" t="s">
        <v>73</v>
      </c>
    </row>
    <row r="691" spans="2:13" x14ac:dyDescent="0.25">
      <c r="B691" s="4" t="s">
        <v>2038</v>
      </c>
      <c r="C691" s="4" t="s">
        <v>2039</v>
      </c>
      <c r="D691" s="4" t="s">
        <v>217</v>
      </c>
      <c r="F691" t="s">
        <v>73</v>
      </c>
      <c r="G691" t="s">
        <v>85</v>
      </c>
      <c r="H691" s="12">
        <v>45329</v>
      </c>
      <c r="I691" s="4" t="s">
        <v>2180</v>
      </c>
      <c r="J691" s="4">
        <v>180</v>
      </c>
      <c r="K691" s="4" t="s">
        <v>2092</v>
      </c>
      <c r="L691" s="4">
        <v>18</v>
      </c>
      <c r="M691" t="s">
        <v>73</v>
      </c>
    </row>
    <row r="692" spans="2:13" x14ac:dyDescent="0.25">
      <c r="B692" s="4" t="s">
        <v>2051</v>
      </c>
      <c r="C692" s="4" t="s">
        <v>1034</v>
      </c>
      <c r="D692" s="4" t="s">
        <v>164</v>
      </c>
      <c r="F692" t="s">
        <v>73</v>
      </c>
      <c r="G692" t="s">
        <v>85</v>
      </c>
      <c r="H692" s="12">
        <v>45328</v>
      </c>
      <c r="I692" s="4" t="s">
        <v>2120</v>
      </c>
      <c r="J692" s="4">
        <v>180</v>
      </c>
      <c r="K692" s="4" t="s">
        <v>2092</v>
      </c>
      <c r="L692" s="4">
        <v>18</v>
      </c>
      <c r="M692" t="s">
        <v>73</v>
      </c>
    </row>
    <row r="693" spans="2:13" x14ac:dyDescent="0.25">
      <c r="B693" s="4" t="s">
        <v>523</v>
      </c>
      <c r="C693" s="4" t="s">
        <v>672</v>
      </c>
      <c r="D693" s="4" t="s">
        <v>488</v>
      </c>
      <c r="F693" t="s">
        <v>73</v>
      </c>
      <c r="G693" t="s">
        <v>85</v>
      </c>
      <c r="H693" s="16">
        <v>45292</v>
      </c>
      <c r="I693" s="4" t="s">
        <v>2156</v>
      </c>
      <c r="J693" s="4">
        <v>180</v>
      </c>
      <c r="K693" s="4" t="s">
        <v>2092</v>
      </c>
      <c r="L693" s="4">
        <v>18</v>
      </c>
      <c r="M693" t="s">
        <v>73</v>
      </c>
    </row>
    <row r="694" spans="2:13" x14ac:dyDescent="0.25">
      <c r="B694" s="4" t="s">
        <v>244</v>
      </c>
      <c r="C694" s="4" t="s">
        <v>245</v>
      </c>
      <c r="D694" s="4" t="s">
        <v>246</v>
      </c>
      <c r="F694" t="s">
        <v>73</v>
      </c>
      <c r="G694" t="s">
        <v>85</v>
      </c>
      <c r="H694" s="14">
        <v>45371</v>
      </c>
      <c r="I694" s="4" t="s">
        <v>2114</v>
      </c>
      <c r="J694" s="4">
        <v>180</v>
      </c>
      <c r="K694" s="4" t="s">
        <v>2092</v>
      </c>
      <c r="L694" s="4">
        <v>19</v>
      </c>
      <c r="M694" t="s">
        <v>73</v>
      </c>
    </row>
    <row r="695" spans="2:13" x14ac:dyDescent="0.25">
      <c r="B695" t="s">
        <v>416</v>
      </c>
      <c r="C695" t="s">
        <v>122</v>
      </c>
      <c r="D695" t="s">
        <v>159</v>
      </c>
      <c r="F695" t="s">
        <v>73</v>
      </c>
      <c r="G695" t="s">
        <v>85</v>
      </c>
      <c r="H695" s="13">
        <v>45352</v>
      </c>
      <c r="I695" t="s">
        <v>2141</v>
      </c>
      <c r="J695">
        <v>180</v>
      </c>
      <c r="K695" t="s">
        <v>2092</v>
      </c>
      <c r="L695">
        <v>19</v>
      </c>
      <c r="M695" t="s">
        <v>73</v>
      </c>
    </row>
    <row r="696" spans="2:13" x14ac:dyDescent="0.25">
      <c r="B696" t="s">
        <v>505</v>
      </c>
      <c r="C696" t="s">
        <v>87</v>
      </c>
      <c r="D696" t="s">
        <v>128</v>
      </c>
      <c r="F696" t="s">
        <v>73</v>
      </c>
      <c r="G696" t="s">
        <v>85</v>
      </c>
      <c r="H696" s="12">
        <v>45352</v>
      </c>
      <c r="I696" s="6" t="s">
        <v>2120</v>
      </c>
      <c r="J696" s="6">
        <v>180</v>
      </c>
      <c r="K696" s="4" t="s">
        <v>2092</v>
      </c>
      <c r="L696" s="4">
        <v>19</v>
      </c>
      <c r="M696" t="s">
        <v>73</v>
      </c>
    </row>
    <row r="697" spans="2:13" x14ac:dyDescent="0.25">
      <c r="B697" t="s">
        <v>506</v>
      </c>
      <c r="C697" t="s">
        <v>507</v>
      </c>
      <c r="D697" t="s">
        <v>324</v>
      </c>
      <c r="F697" t="s">
        <v>73</v>
      </c>
      <c r="G697" t="s">
        <v>85</v>
      </c>
      <c r="H697" s="12">
        <v>45352</v>
      </c>
      <c r="I697" s="6" t="s">
        <v>2120</v>
      </c>
      <c r="J697" s="6">
        <v>180</v>
      </c>
      <c r="K697" s="4" t="s">
        <v>2092</v>
      </c>
      <c r="L697" s="4">
        <v>19</v>
      </c>
      <c r="M697" t="s">
        <v>73</v>
      </c>
    </row>
    <row r="698" spans="2:13" x14ac:dyDescent="0.25">
      <c r="B698" t="s">
        <v>513</v>
      </c>
      <c r="C698" t="s">
        <v>514</v>
      </c>
      <c r="D698" t="s">
        <v>116</v>
      </c>
      <c r="F698" t="s">
        <v>73</v>
      </c>
      <c r="G698" t="s">
        <v>85</v>
      </c>
      <c r="H698" s="12">
        <v>45352</v>
      </c>
      <c r="I698" s="6" t="s">
        <v>2120</v>
      </c>
      <c r="J698" s="6">
        <v>180</v>
      </c>
      <c r="K698" s="4" t="s">
        <v>2092</v>
      </c>
      <c r="L698" s="4">
        <v>19</v>
      </c>
      <c r="M698" t="s">
        <v>73</v>
      </c>
    </row>
    <row r="699" spans="2:13" x14ac:dyDescent="0.25">
      <c r="B699" s="4" t="s">
        <v>655</v>
      </c>
      <c r="C699" s="4" t="s">
        <v>453</v>
      </c>
      <c r="D699" s="4" t="s">
        <v>656</v>
      </c>
      <c r="F699" t="s">
        <v>73</v>
      </c>
      <c r="G699" t="s">
        <v>85</v>
      </c>
      <c r="H699" s="12">
        <v>45352</v>
      </c>
      <c r="I699" s="6" t="s">
        <v>2156</v>
      </c>
      <c r="J699" s="6">
        <v>180</v>
      </c>
      <c r="K699" s="4" t="s">
        <v>2092</v>
      </c>
      <c r="L699" s="4">
        <v>19</v>
      </c>
      <c r="M699" t="s">
        <v>73</v>
      </c>
    </row>
    <row r="700" spans="2:13" x14ac:dyDescent="0.25">
      <c r="B700" s="4" t="s">
        <v>657</v>
      </c>
      <c r="C700" s="4" t="s">
        <v>172</v>
      </c>
      <c r="D700" s="4" t="s">
        <v>658</v>
      </c>
      <c r="F700" t="s">
        <v>73</v>
      </c>
      <c r="G700" t="s">
        <v>85</v>
      </c>
      <c r="H700" s="12">
        <v>45352</v>
      </c>
      <c r="I700" s="6" t="s">
        <v>2156</v>
      </c>
      <c r="J700" s="6">
        <v>180</v>
      </c>
      <c r="K700" s="4" t="s">
        <v>2092</v>
      </c>
      <c r="L700" s="4">
        <v>19</v>
      </c>
      <c r="M700" t="s">
        <v>73</v>
      </c>
    </row>
    <row r="701" spans="2:13" x14ac:dyDescent="0.25">
      <c r="B701" s="3" t="s">
        <v>907</v>
      </c>
      <c r="C701" s="3" t="s">
        <v>908</v>
      </c>
      <c r="D701" s="3" t="s">
        <v>614</v>
      </c>
      <c r="F701" t="s">
        <v>73</v>
      </c>
      <c r="G701" t="s">
        <v>85</v>
      </c>
      <c r="H701" s="19">
        <v>45292</v>
      </c>
      <c r="I701" s="10" t="s">
        <v>2127</v>
      </c>
      <c r="J701" s="3">
        <v>180</v>
      </c>
      <c r="K701" s="3" t="s">
        <v>2092</v>
      </c>
      <c r="L701" s="3">
        <v>19</v>
      </c>
      <c r="M701" t="s">
        <v>73</v>
      </c>
    </row>
    <row r="702" spans="2:13" x14ac:dyDescent="0.25">
      <c r="B702" s="3" t="s">
        <v>959</v>
      </c>
      <c r="C702" s="3" t="s">
        <v>286</v>
      </c>
      <c r="D702" s="3" t="s">
        <v>111</v>
      </c>
      <c r="F702" t="s">
        <v>73</v>
      </c>
      <c r="G702" t="s">
        <v>85</v>
      </c>
      <c r="H702" s="16">
        <v>45323</v>
      </c>
      <c r="I702" s="3" t="s">
        <v>2187</v>
      </c>
      <c r="J702" s="3">
        <v>180</v>
      </c>
      <c r="K702" s="3" t="s">
        <v>2092</v>
      </c>
      <c r="L702" s="3">
        <v>19</v>
      </c>
      <c r="M702" t="s">
        <v>73</v>
      </c>
    </row>
    <row r="703" spans="2:13" x14ac:dyDescent="0.25">
      <c r="B703" s="8" t="s">
        <v>960</v>
      </c>
      <c r="C703" s="3" t="s">
        <v>300</v>
      </c>
      <c r="D703" s="3" t="s">
        <v>961</v>
      </c>
      <c r="F703" t="s">
        <v>73</v>
      </c>
      <c r="G703" t="s">
        <v>85</v>
      </c>
      <c r="H703" s="19">
        <v>45292</v>
      </c>
      <c r="I703" s="3" t="s">
        <v>2175</v>
      </c>
      <c r="J703" s="3">
        <v>180</v>
      </c>
      <c r="K703" s="3" t="s">
        <v>2092</v>
      </c>
      <c r="L703" s="3">
        <v>19</v>
      </c>
      <c r="M703" t="s">
        <v>73</v>
      </c>
    </row>
    <row r="704" spans="2:13" x14ac:dyDescent="0.25">
      <c r="B704" s="3" t="s">
        <v>992</v>
      </c>
      <c r="C704" s="3" t="s">
        <v>186</v>
      </c>
      <c r="D704" s="3" t="s">
        <v>117</v>
      </c>
      <c r="F704" t="s">
        <v>73</v>
      </c>
      <c r="G704" t="s">
        <v>85</v>
      </c>
      <c r="H704" s="16">
        <v>45356</v>
      </c>
      <c r="I704" s="3" t="s">
        <v>2180</v>
      </c>
      <c r="J704" s="3">
        <v>180</v>
      </c>
      <c r="K704" s="3" t="s">
        <v>2092</v>
      </c>
      <c r="L704" s="3">
        <v>19</v>
      </c>
      <c r="M704" t="s">
        <v>73</v>
      </c>
    </row>
    <row r="705" spans="2:13" x14ac:dyDescent="0.25">
      <c r="B705" s="4" t="s">
        <v>1256</v>
      </c>
      <c r="C705" s="4" t="s">
        <v>1257</v>
      </c>
      <c r="D705" s="4" t="s">
        <v>639</v>
      </c>
      <c r="F705" t="s">
        <v>73</v>
      </c>
      <c r="G705" t="s">
        <v>85</v>
      </c>
      <c r="H705" s="12">
        <v>45355</v>
      </c>
      <c r="I705" s="4" t="s">
        <v>2091</v>
      </c>
      <c r="J705" s="4">
        <v>180</v>
      </c>
      <c r="K705" s="4" t="s">
        <v>2092</v>
      </c>
      <c r="L705" s="4">
        <v>19</v>
      </c>
      <c r="M705" t="s">
        <v>73</v>
      </c>
    </row>
    <row r="706" spans="2:13" x14ac:dyDescent="0.25">
      <c r="B706" s="4" t="s">
        <v>335</v>
      </c>
      <c r="C706" s="4" t="s">
        <v>1174</v>
      </c>
      <c r="D706" s="4" t="s">
        <v>289</v>
      </c>
      <c r="F706" t="s">
        <v>73</v>
      </c>
      <c r="G706" t="s">
        <v>85</v>
      </c>
      <c r="H706" s="12">
        <v>45355</v>
      </c>
      <c r="I706" s="4" t="s">
        <v>2175</v>
      </c>
      <c r="J706" s="22">
        <v>180</v>
      </c>
      <c r="K706" s="4" t="s">
        <v>2092</v>
      </c>
      <c r="L706" s="4">
        <v>19</v>
      </c>
      <c r="M706" t="s">
        <v>73</v>
      </c>
    </row>
    <row r="707" spans="2:13" x14ac:dyDescent="0.25">
      <c r="B707" t="s">
        <v>1445</v>
      </c>
      <c r="C707" t="s">
        <v>1100</v>
      </c>
      <c r="D707" t="s">
        <v>714</v>
      </c>
      <c r="F707" t="s">
        <v>73</v>
      </c>
      <c r="G707" t="s">
        <v>85</v>
      </c>
      <c r="H707" s="13">
        <v>45352</v>
      </c>
      <c r="I707" t="s">
        <v>2213</v>
      </c>
      <c r="J707" s="25">
        <v>300</v>
      </c>
      <c r="K707" t="s">
        <v>2092</v>
      </c>
      <c r="L707">
        <v>19</v>
      </c>
      <c r="M707" t="s">
        <v>73</v>
      </c>
    </row>
    <row r="708" spans="2:13" x14ac:dyDescent="0.25">
      <c r="B708" t="s">
        <v>1466</v>
      </c>
      <c r="C708" t="s">
        <v>263</v>
      </c>
      <c r="D708" t="s">
        <v>289</v>
      </c>
      <c r="F708" t="s">
        <v>74</v>
      </c>
      <c r="G708" t="s">
        <v>85</v>
      </c>
      <c r="H708" s="13">
        <v>45352</v>
      </c>
      <c r="I708" t="s">
        <v>2213</v>
      </c>
      <c r="J708" s="25">
        <v>390</v>
      </c>
      <c r="K708" t="s">
        <v>2092</v>
      </c>
      <c r="L708">
        <v>19</v>
      </c>
      <c r="M708" t="s">
        <v>74</v>
      </c>
    </row>
    <row r="709" spans="2:13" x14ac:dyDescent="0.25">
      <c r="B709" t="s">
        <v>1582</v>
      </c>
      <c r="C709" t="s">
        <v>92</v>
      </c>
      <c r="D709" t="s">
        <v>718</v>
      </c>
      <c r="F709" t="s">
        <v>73</v>
      </c>
      <c r="G709" t="s">
        <v>85</v>
      </c>
      <c r="H709" s="13">
        <v>45356</v>
      </c>
      <c r="I709" t="s">
        <v>2213</v>
      </c>
      <c r="J709" s="25">
        <v>390</v>
      </c>
      <c r="K709" t="s">
        <v>2092</v>
      </c>
      <c r="L709">
        <v>19</v>
      </c>
      <c r="M709" t="s">
        <v>73</v>
      </c>
    </row>
    <row r="710" spans="2:13" x14ac:dyDescent="0.25">
      <c r="B710" t="s">
        <v>1810</v>
      </c>
      <c r="C710" t="s">
        <v>1447</v>
      </c>
      <c r="D710" t="s">
        <v>1504</v>
      </c>
      <c r="F710" t="s">
        <v>74</v>
      </c>
      <c r="G710" t="s">
        <v>85</v>
      </c>
      <c r="H710" s="13">
        <v>45355</v>
      </c>
      <c r="I710" t="s">
        <v>2213</v>
      </c>
      <c r="J710" s="25">
        <v>390</v>
      </c>
      <c r="K710" t="s">
        <v>2092</v>
      </c>
      <c r="L710">
        <v>19</v>
      </c>
      <c r="M710" t="s">
        <v>74</v>
      </c>
    </row>
    <row r="711" spans="2:13" x14ac:dyDescent="0.25">
      <c r="B711" t="s">
        <v>1811</v>
      </c>
      <c r="C711" t="s">
        <v>1812</v>
      </c>
      <c r="D711" t="s">
        <v>128</v>
      </c>
      <c r="F711" t="s">
        <v>73</v>
      </c>
      <c r="G711" t="s">
        <v>85</v>
      </c>
      <c r="H711" s="13">
        <v>45356</v>
      </c>
      <c r="I711" t="s">
        <v>2213</v>
      </c>
      <c r="J711" s="25">
        <v>300</v>
      </c>
      <c r="K711" t="s">
        <v>2092</v>
      </c>
      <c r="L711">
        <v>19</v>
      </c>
      <c r="M711" t="s">
        <v>73</v>
      </c>
    </row>
    <row r="712" spans="2:13" x14ac:dyDescent="0.25">
      <c r="B712" t="s">
        <v>523</v>
      </c>
      <c r="C712" t="s">
        <v>117</v>
      </c>
      <c r="D712" t="s">
        <v>787</v>
      </c>
      <c r="F712" t="s">
        <v>73</v>
      </c>
      <c r="G712" t="s">
        <v>85</v>
      </c>
      <c r="H712" s="13">
        <v>45363</v>
      </c>
      <c r="I712" t="s">
        <v>2217</v>
      </c>
      <c r="J712" s="25">
        <v>180</v>
      </c>
      <c r="K712" t="s">
        <v>2092</v>
      </c>
      <c r="L712">
        <v>19</v>
      </c>
      <c r="M712" t="s">
        <v>73</v>
      </c>
    </row>
    <row r="713" spans="2:13" x14ac:dyDescent="0.25">
      <c r="B713" t="s">
        <v>1912</v>
      </c>
      <c r="C713" t="s">
        <v>1366</v>
      </c>
      <c r="D713" t="s">
        <v>164</v>
      </c>
      <c r="F713" t="s">
        <v>73</v>
      </c>
      <c r="G713" t="s">
        <v>85</v>
      </c>
      <c r="H713" s="13">
        <v>45366</v>
      </c>
      <c r="I713" t="s">
        <v>2219</v>
      </c>
      <c r="J713" s="25">
        <v>180</v>
      </c>
      <c r="K713" t="s">
        <v>2092</v>
      </c>
      <c r="L713">
        <v>19</v>
      </c>
      <c r="M713" t="s">
        <v>73</v>
      </c>
    </row>
    <row r="714" spans="2:13" x14ac:dyDescent="0.25">
      <c r="B714" t="s">
        <v>1962</v>
      </c>
      <c r="C714" t="s">
        <v>1963</v>
      </c>
      <c r="D714" t="s">
        <v>467</v>
      </c>
      <c r="F714" t="s">
        <v>73</v>
      </c>
      <c r="G714" t="s">
        <v>85</v>
      </c>
      <c r="H714" s="13">
        <v>45356</v>
      </c>
      <c r="I714" t="s">
        <v>2186</v>
      </c>
      <c r="J714" s="25">
        <v>180</v>
      </c>
      <c r="K714" t="s">
        <v>2092</v>
      </c>
      <c r="L714">
        <v>19</v>
      </c>
      <c r="M714" t="s">
        <v>73</v>
      </c>
    </row>
    <row r="715" spans="2:13" x14ac:dyDescent="0.25">
      <c r="B715" t="s">
        <v>1998</v>
      </c>
      <c r="C715" t="s">
        <v>864</v>
      </c>
      <c r="D715" t="s">
        <v>1999</v>
      </c>
      <c r="F715" t="s">
        <v>74</v>
      </c>
      <c r="G715" t="s">
        <v>85</v>
      </c>
      <c r="H715" s="13">
        <v>45357</v>
      </c>
      <c r="I715" t="s">
        <v>2248</v>
      </c>
      <c r="J715" s="25">
        <v>180</v>
      </c>
      <c r="K715" t="s">
        <v>2092</v>
      </c>
      <c r="L715">
        <v>19</v>
      </c>
      <c r="M715" t="s">
        <v>74</v>
      </c>
    </row>
    <row r="716" spans="2:13" x14ac:dyDescent="0.25">
      <c r="B716" t="s">
        <v>2003</v>
      </c>
      <c r="C716" t="s">
        <v>289</v>
      </c>
      <c r="D716" t="s">
        <v>467</v>
      </c>
      <c r="F716" t="s">
        <v>73</v>
      </c>
      <c r="G716" t="s">
        <v>85</v>
      </c>
      <c r="H716" s="13">
        <v>45357</v>
      </c>
      <c r="I716" t="s">
        <v>2248</v>
      </c>
      <c r="J716" s="25">
        <v>180</v>
      </c>
      <c r="K716" t="s">
        <v>2092</v>
      </c>
      <c r="L716">
        <v>19</v>
      </c>
      <c r="M716" t="s">
        <v>73</v>
      </c>
    </row>
    <row r="717" spans="2:13" x14ac:dyDescent="0.25">
      <c r="B717" s="4" t="s">
        <v>2043</v>
      </c>
      <c r="C717" s="4" t="s">
        <v>2044</v>
      </c>
      <c r="D717" s="4" t="s">
        <v>289</v>
      </c>
      <c r="F717" t="s">
        <v>73</v>
      </c>
      <c r="G717" t="s">
        <v>85</v>
      </c>
      <c r="H717" s="12">
        <v>45334</v>
      </c>
      <c r="I717" s="4" t="s">
        <v>2120</v>
      </c>
      <c r="J717" s="4">
        <v>180</v>
      </c>
      <c r="K717" s="4" t="s">
        <v>2092</v>
      </c>
      <c r="L717" s="4">
        <v>19</v>
      </c>
      <c r="M717" t="s">
        <v>73</v>
      </c>
    </row>
    <row r="718" spans="2:13" x14ac:dyDescent="0.25">
      <c r="B718" s="4" t="s">
        <v>2057</v>
      </c>
      <c r="C718" s="4" t="s">
        <v>2058</v>
      </c>
      <c r="D718" s="4" t="s">
        <v>175</v>
      </c>
      <c r="F718" t="s">
        <v>73</v>
      </c>
      <c r="G718" t="s">
        <v>85</v>
      </c>
      <c r="H718" s="12">
        <v>45336</v>
      </c>
      <c r="I718" s="4" t="s">
        <v>2100</v>
      </c>
      <c r="J718" s="4">
        <v>180</v>
      </c>
      <c r="K718" s="4" t="s">
        <v>2092</v>
      </c>
      <c r="L718" s="4">
        <v>19</v>
      </c>
      <c r="M718" t="s">
        <v>73</v>
      </c>
    </row>
    <row r="719" spans="2:13" x14ac:dyDescent="0.25">
      <c r="B719" s="4" t="s">
        <v>2059</v>
      </c>
      <c r="C719" s="4" t="s">
        <v>2060</v>
      </c>
      <c r="D719" s="4" t="s">
        <v>95</v>
      </c>
      <c r="F719" t="s">
        <v>73</v>
      </c>
      <c r="G719" t="s">
        <v>85</v>
      </c>
      <c r="H719" s="12">
        <v>45329</v>
      </c>
      <c r="I719" s="4" t="s">
        <v>2100</v>
      </c>
      <c r="J719" s="4">
        <v>180</v>
      </c>
      <c r="K719" s="4" t="s">
        <v>2092</v>
      </c>
      <c r="L719" s="4">
        <v>19</v>
      </c>
      <c r="M719" t="s">
        <v>73</v>
      </c>
    </row>
    <row r="720" spans="2:13" x14ac:dyDescent="0.25">
      <c r="B720" s="4" t="s">
        <v>137</v>
      </c>
      <c r="C720" s="4" t="s">
        <v>116</v>
      </c>
      <c r="D720" s="4" t="s">
        <v>138</v>
      </c>
      <c r="F720" t="s">
        <v>73</v>
      </c>
      <c r="G720" t="s">
        <v>85</v>
      </c>
      <c r="H720" s="12">
        <v>45357</v>
      </c>
      <c r="I720" s="4" t="s">
        <v>2097</v>
      </c>
      <c r="J720" s="4">
        <v>180</v>
      </c>
      <c r="K720" s="4" t="s">
        <v>2092</v>
      </c>
      <c r="L720" s="4">
        <v>20</v>
      </c>
      <c r="M720" t="s">
        <v>73</v>
      </c>
    </row>
    <row r="721" spans="2:13" x14ac:dyDescent="0.25">
      <c r="B721" t="s">
        <v>293</v>
      </c>
      <c r="C721" t="s">
        <v>294</v>
      </c>
      <c r="D721" t="s">
        <v>87</v>
      </c>
      <c r="F721" t="s">
        <v>73</v>
      </c>
      <c r="G721" t="s">
        <v>85</v>
      </c>
      <c r="H721" s="15">
        <v>45301</v>
      </c>
      <c r="I721" t="s">
        <v>2127</v>
      </c>
      <c r="J721" s="20">
        <v>180</v>
      </c>
      <c r="K721" s="20" t="s">
        <v>2092</v>
      </c>
      <c r="L721" s="20">
        <v>20</v>
      </c>
      <c r="M721" t="s">
        <v>73</v>
      </c>
    </row>
    <row r="722" spans="2:13" x14ac:dyDescent="0.25">
      <c r="B722" s="3" t="s">
        <v>336</v>
      </c>
      <c r="C722" s="3" t="s">
        <v>337</v>
      </c>
      <c r="D722" s="3" t="s">
        <v>338</v>
      </c>
      <c r="F722" t="s">
        <v>74</v>
      </c>
      <c r="G722" t="s">
        <v>85</v>
      </c>
      <c r="H722" s="16">
        <v>45323</v>
      </c>
      <c r="I722" t="s">
        <v>2091</v>
      </c>
      <c r="J722">
        <v>180</v>
      </c>
      <c r="K722" s="4" t="s">
        <v>2092</v>
      </c>
      <c r="L722" s="6">
        <v>20</v>
      </c>
      <c r="M722" t="s">
        <v>74</v>
      </c>
    </row>
    <row r="723" spans="2:13" x14ac:dyDescent="0.25">
      <c r="B723" s="4" t="s">
        <v>463</v>
      </c>
      <c r="C723" s="4" t="s">
        <v>464</v>
      </c>
      <c r="D723" s="4" t="s">
        <v>87</v>
      </c>
      <c r="F723" t="s">
        <v>73</v>
      </c>
      <c r="G723" t="s">
        <v>85</v>
      </c>
      <c r="H723" s="13">
        <v>45362</v>
      </c>
      <c r="I723" s="4" t="s">
        <v>2144</v>
      </c>
      <c r="J723">
        <v>90</v>
      </c>
      <c r="K723" s="4" t="s">
        <v>2092</v>
      </c>
      <c r="L723">
        <v>20</v>
      </c>
      <c r="M723" t="s">
        <v>73</v>
      </c>
    </row>
    <row r="724" spans="2:13" x14ac:dyDescent="0.25">
      <c r="B724" s="4" t="s">
        <v>594</v>
      </c>
      <c r="C724" s="4" t="s">
        <v>162</v>
      </c>
      <c r="D724" s="4" t="s">
        <v>435</v>
      </c>
      <c r="F724" t="s">
        <v>73</v>
      </c>
      <c r="G724" t="s">
        <v>85</v>
      </c>
      <c r="H724" s="12">
        <v>45352</v>
      </c>
      <c r="I724" s="6" t="s">
        <v>2151</v>
      </c>
      <c r="J724" s="6">
        <v>180</v>
      </c>
      <c r="K724" s="4" t="s">
        <v>2092</v>
      </c>
      <c r="L724" s="4">
        <v>20</v>
      </c>
      <c r="M724" t="s">
        <v>73</v>
      </c>
    </row>
    <row r="725" spans="2:13" x14ac:dyDescent="0.25">
      <c r="B725" s="4" t="s">
        <v>641</v>
      </c>
      <c r="C725" s="4" t="s">
        <v>642</v>
      </c>
      <c r="D725" s="4" t="s">
        <v>303</v>
      </c>
      <c r="F725" t="s">
        <v>74</v>
      </c>
      <c r="G725" t="s">
        <v>85</v>
      </c>
      <c r="H725" s="12">
        <v>45352</v>
      </c>
      <c r="I725" s="6" t="s">
        <v>2155</v>
      </c>
      <c r="J725" s="6">
        <v>180</v>
      </c>
      <c r="K725" s="4" t="s">
        <v>2092</v>
      </c>
      <c r="L725" s="4">
        <v>20</v>
      </c>
      <c r="M725" t="s">
        <v>74</v>
      </c>
    </row>
    <row r="726" spans="2:13" x14ac:dyDescent="0.25">
      <c r="B726" s="4" t="s">
        <v>660</v>
      </c>
      <c r="C726" s="4" t="s">
        <v>545</v>
      </c>
      <c r="D726" s="4" t="s">
        <v>661</v>
      </c>
      <c r="F726" t="s">
        <v>73</v>
      </c>
      <c r="G726" t="s">
        <v>85</v>
      </c>
      <c r="H726" s="12">
        <v>45352</v>
      </c>
      <c r="I726" s="6" t="s">
        <v>2156</v>
      </c>
      <c r="J726" s="6">
        <v>180</v>
      </c>
      <c r="K726" s="4" t="s">
        <v>2092</v>
      </c>
      <c r="L726" s="4">
        <v>20</v>
      </c>
      <c r="M726" t="s">
        <v>73</v>
      </c>
    </row>
    <row r="727" spans="2:13" x14ac:dyDescent="0.25">
      <c r="B727" s="4" t="s">
        <v>594</v>
      </c>
      <c r="C727" s="4" t="s">
        <v>162</v>
      </c>
      <c r="D727" s="4" t="s">
        <v>650</v>
      </c>
      <c r="F727" t="s">
        <v>73</v>
      </c>
      <c r="G727" t="s">
        <v>85</v>
      </c>
      <c r="H727" s="12">
        <v>45352</v>
      </c>
      <c r="I727" s="6" t="s">
        <v>2156</v>
      </c>
      <c r="J727" s="6">
        <v>180</v>
      </c>
      <c r="K727" s="4" t="s">
        <v>2092</v>
      </c>
      <c r="L727" s="4">
        <v>20</v>
      </c>
      <c r="M727" t="s">
        <v>73</v>
      </c>
    </row>
    <row r="728" spans="2:13" x14ac:dyDescent="0.25">
      <c r="B728" s="4" t="s">
        <v>670</v>
      </c>
      <c r="C728" s="4" t="s">
        <v>650</v>
      </c>
      <c r="D728" s="4" t="s">
        <v>172</v>
      </c>
      <c r="F728" t="s">
        <v>73</v>
      </c>
      <c r="G728" t="s">
        <v>85</v>
      </c>
      <c r="H728" s="12">
        <v>45352</v>
      </c>
      <c r="I728" s="6" t="s">
        <v>2156</v>
      </c>
      <c r="J728" s="6">
        <v>180</v>
      </c>
      <c r="K728" s="4" t="s">
        <v>2092</v>
      </c>
      <c r="L728" s="4">
        <v>20</v>
      </c>
      <c r="M728" t="s">
        <v>73</v>
      </c>
    </row>
    <row r="729" spans="2:13" x14ac:dyDescent="0.25">
      <c r="B729" s="4" t="s">
        <v>841</v>
      </c>
      <c r="C729" s="4" t="s">
        <v>333</v>
      </c>
      <c r="D729" s="4" t="s">
        <v>316</v>
      </c>
      <c r="F729" t="s">
        <v>74</v>
      </c>
      <c r="G729" t="s">
        <v>85</v>
      </c>
      <c r="H729" s="12">
        <v>45352</v>
      </c>
      <c r="I729" s="4" t="s">
        <v>2169</v>
      </c>
      <c r="J729" s="6">
        <v>180</v>
      </c>
      <c r="K729" s="4" t="s">
        <v>2092</v>
      </c>
      <c r="L729" s="4">
        <v>20</v>
      </c>
      <c r="M729" t="s">
        <v>74</v>
      </c>
    </row>
    <row r="730" spans="2:13" x14ac:dyDescent="0.25">
      <c r="B730" s="4" t="s">
        <v>841</v>
      </c>
      <c r="C730" s="4" t="s">
        <v>333</v>
      </c>
      <c r="D730" s="4" t="s">
        <v>316</v>
      </c>
      <c r="F730" t="s">
        <v>74</v>
      </c>
      <c r="G730" t="s">
        <v>85</v>
      </c>
      <c r="H730" s="12">
        <v>45352</v>
      </c>
      <c r="I730" s="4" t="s">
        <v>2172</v>
      </c>
      <c r="J730" s="6">
        <v>180</v>
      </c>
      <c r="K730" s="4" t="s">
        <v>2092</v>
      </c>
      <c r="L730" s="4">
        <v>20</v>
      </c>
      <c r="M730" t="s">
        <v>74</v>
      </c>
    </row>
    <row r="731" spans="2:13" x14ac:dyDescent="0.25">
      <c r="B731" s="3" t="s">
        <v>920</v>
      </c>
      <c r="C731" s="3" t="s">
        <v>921</v>
      </c>
      <c r="D731" s="3" t="s">
        <v>922</v>
      </c>
      <c r="F731" t="s">
        <v>73</v>
      </c>
      <c r="G731" t="s">
        <v>85</v>
      </c>
      <c r="H731" s="19">
        <v>45292</v>
      </c>
      <c r="I731" s="10" t="s">
        <v>2182</v>
      </c>
      <c r="J731" s="3">
        <v>180</v>
      </c>
      <c r="K731" s="3" t="s">
        <v>2092</v>
      </c>
      <c r="L731" s="3">
        <v>20</v>
      </c>
      <c r="M731" t="s">
        <v>73</v>
      </c>
    </row>
    <row r="732" spans="2:13" x14ac:dyDescent="0.25">
      <c r="B732" s="3" t="s">
        <v>731</v>
      </c>
      <c r="C732" s="3" t="s">
        <v>311</v>
      </c>
      <c r="D732" s="3" t="s">
        <v>873</v>
      </c>
      <c r="F732" t="s">
        <v>73</v>
      </c>
      <c r="G732" t="s">
        <v>85</v>
      </c>
      <c r="H732" s="19">
        <v>45292</v>
      </c>
      <c r="I732" s="3" t="s">
        <v>2182</v>
      </c>
      <c r="J732" s="3">
        <v>180</v>
      </c>
      <c r="K732" s="3" t="s">
        <v>2092</v>
      </c>
      <c r="L732" s="3">
        <v>20</v>
      </c>
      <c r="M732" t="s">
        <v>73</v>
      </c>
    </row>
    <row r="733" spans="2:13" x14ac:dyDescent="0.25">
      <c r="B733" s="3" t="s">
        <v>931</v>
      </c>
      <c r="C733" s="3" t="s">
        <v>932</v>
      </c>
      <c r="D733" s="3" t="s">
        <v>933</v>
      </c>
      <c r="F733" t="s">
        <v>73</v>
      </c>
      <c r="G733" t="s">
        <v>85</v>
      </c>
      <c r="H733" s="19">
        <v>45292</v>
      </c>
      <c r="I733" s="10" t="s">
        <v>2182</v>
      </c>
      <c r="J733" s="3">
        <v>180</v>
      </c>
      <c r="K733" s="3" t="s">
        <v>2092</v>
      </c>
      <c r="L733" s="3">
        <v>20</v>
      </c>
      <c r="M733" t="s">
        <v>73</v>
      </c>
    </row>
    <row r="734" spans="2:13" x14ac:dyDescent="0.25">
      <c r="B734" s="3" t="s">
        <v>962</v>
      </c>
      <c r="C734" s="3" t="s">
        <v>963</v>
      </c>
      <c r="D734" s="3" t="s">
        <v>435</v>
      </c>
      <c r="F734" t="s">
        <v>73</v>
      </c>
      <c r="G734" t="s">
        <v>85</v>
      </c>
      <c r="H734" s="19">
        <v>45292</v>
      </c>
      <c r="I734" s="3" t="s">
        <v>2180</v>
      </c>
      <c r="J734" s="3">
        <v>180</v>
      </c>
      <c r="K734" s="3" t="s">
        <v>2092</v>
      </c>
      <c r="L734" s="3">
        <v>20</v>
      </c>
      <c r="M734" t="s">
        <v>73</v>
      </c>
    </row>
    <row r="735" spans="2:13" x14ac:dyDescent="0.25">
      <c r="B735" s="3" t="s">
        <v>1000</v>
      </c>
      <c r="C735" s="3" t="s">
        <v>276</v>
      </c>
      <c r="D735" s="3" t="s">
        <v>1001</v>
      </c>
      <c r="F735" t="s">
        <v>73</v>
      </c>
      <c r="G735" t="s">
        <v>85</v>
      </c>
      <c r="H735" s="16">
        <v>45363</v>
      </c>
      <c r="I735" s="3" t="s">
        <v>2180</v>
      </c>
      <c r="J735" s="3">
        <v>180</v>
      </c>
      <c r="K735" s="3" t="s">
        <v>2092</v>
      </c>
      <c r="L735" s="3">
        <v>20</v>
      </c>
      <c r="M735" t="s">
        <v>73</v>
      </c>
    </row>
    <row r="736" spans="2:13" x14ac:dyDescent="0.25">
      <c r="B736" s="10" t="s">
        <v>1057</v>
      </c>
      <c r="C736" s="10" t="s">
        <v>333</v>
      </c>
      <c r="D736" s="10" t="s">
        <v>1058</v>
      </c>
      <c r="F736" t="s">
        <v>73</v>
      </c>
      <c r="G736" t="s">
        <v>85</v>
      </c>
      <c r="H736" s="17">
        <v>45352</v>
      </c>
      <c r="I736" s="10" t="s">
        <v>2196</v>
      </c>
      <c r="J736" s="10">
        <v>180</v>
      </c>
      <c r="K736" s="10" t="s">
        <v>2092</v>
      </c>
      <c r="L736" s="10">
        <v>20</v>
      </c>
      <c r="M736" t="s">
        <v>73</v>
      </c>
    </row>
    <row r="737" spans="2:13" x14ac:dyDescent="0.25">
      <c r="B737" s="10" t="s">
        <v>1132</v>
      </c>
      <c r="C737" s="10" t="s">
        <v>1131</v>
      </c>
      <c r="D737" s="10" t="s">
        <v>263</v>
      </c>
      <c r="F737" t="s">
        <v>73</v>
      </c>
      <c r="G737" t="s">
        <v>85</v>
      </c>
      <c r="H737" s="12">
        <v>45292</v>
      </c>
      <c r="I737" s="10" t="s">
        <v>2199</v>
      </c>
      <c r="J737" s="10">
        <v>570</v>
      </c>
      <c r="K737" s="10" t="s">
        <v>2092</v>
      </c>
      <c r="L737" s="10">
        <v>20</v>
      </c>
      <c r="M737" t="s">
        <v>73</v>
      </c>
    </row>
    <row r="738" spans="2:13" x14ac:dyDescent="0.25">
      <c r="B738" s="10" t="s">
        <v>1051</v>
      </c>
      <c r="C738" s="10" t="s">
        <v>520</v>
      </c>
      <c r="D738" s="10" t="s">
        <v>120</v>
      </c>
      <c r="F738" t="s">
        <v>73</v>
      </c>
      <c r="G738" t="s">
        <v>85</v>
      </c>
      <c r="H738" s="12">
        <v>45292</v>
      </c>
      <c r="I738" s="10" t="s">
        <v>2199</v>
      </c>
      <c r="J738" s="10">
        <v>250</v>
      </c>
      <c r="K738" s="10" t="s">
        <v>2092</v>
      </c>
      <c r="L738" s="10">
        <v>20</v>
      </c>
      <c r="M738" t="s">
        <v>73</v>
      </c>
    </row>
    <row r="739" spans="2:13" x14ac:dyDescent="0.25">
      <c r="B739" t="s">
        <v>1202</v>
      </c>
      <c r="C739" t="s">
        <v>1203</v>
      </c>
      <c r="D739" t="s">
        <v>1195</v>
      </c>
      <c r="F739" t="s">
        <v>74</v>
      </c>
      <c r="G739" t="s">
        <v>85</v>
      </c>
      <c r="H739" s="13">
        <v>45357</v>
      </c>
      <c r="I739" t="s">
        <v>2201</v>
      </c>
      <c r="J739">
        <v>180</v>
      </c>
      <c r="K739" t="s">
        <v>2202</v>
      </c>
      <c r="L739">
        <v>20</v>
      </c>
      <c r="M739" t="s">
        <v>74</v>
      </c>
    </row>
    <row r="740" spans="2:13" x14ac:dyDescent="0.25">
      <c r="B740" t="s">
        <v>1459</v>
      </c>
      <c r="C740" t="s">
        <v>376</v>
      </c>
      <c r="D740" t="s">
        <v>624</v>
      </c>
      <c r="F740" t="s">
        <v>73</v>
      </c>
      <c r="G740" t="s">
        <v>85</v>
      </c>
      <c r="H740" s="13">
        <v>45352</v>
      </c>
      <c r="I740" t="s">
        <v>2213</v>
      </c>
      <c r="J740" s="25">
        <v>390</v>
      </c>
      <c r="K740" t="s">
        <v>2092</v>
      </c>
      <c r="L740">
        <v>20</v>
      </c>
      <c r="M740" t="s">
        <v>73</v>
      </c>
    </row>
    <row r="741" spans="2:13" x14ac:dyDescent="0.25">
      <c r="B741" t="s">
        <v>1523</v>
      </c>
      <c r="C741" t="s">
        <v>1464</v>
      </c>
      <c r="D741" t="s">
        <v>117</v>
      </c>
      <c r="F741" t="s">
        <v>74</v>
      </c>
      <c r="G741" t="s">
        <v>85</v>
      </c>
      <c r="H741" s="13">
        <v>45355</v>
      </c>
      <c r="I741" t="s">
        <v>2213</v>
      </c>
      <c r="J741" s="25">
        <v>390</v>
      </c>
      <c r="K741" t="s">
        <v>2092</v>
      </c>
      <c r="L741">
        <v>20</v>
      </c>
      <c r="M741" t="s">
        <v>74</v>
      </c>
    </row>
    <row r="742" spans="2:13" x14ac:dyDescent="0.25">
      <c r="B742" t="s">
        <v>1649</v>
      </c>
      <c r="C742" t="s">
        <v>117</v>
      </c>
      <c r="D742" t="s">
        <v>175</v>
      </c>
      <c r="F742" t="s">
        <v>73</v>
      </c>
      <c r="G742" t="s">
        <v>85</v>
      </c>
      <c r="H742" s="13">
        <v>45352</v>
      </c>
      <c r="I742" t="s">
        <v>2213</v>
      </c>
      <c r="J742" s="25">
        <v>300</v>
      </c>
      <c r="K742" t="s">
        <v>2092</v>
      </c>
      <c r="L742">
        <v>20</v>
      </c>
      <c r="M742" t="s">
        <v>73</v>
      </c>
    </row>
    <row r="743" spans="2:13" x14ac:dyDescent="0.25">
      <c r="B743" t="s">
        <v>415</v>
      </c>
      <c r="C743" t="s">
        <v>564</v>
      </c>
      <c r="D743" t="s">
        <v>1710</v>
      </c>
      <c r="F743" t="s">
        <v>73</v>
      </c>
      <c r="G743" t="s">
        <v>85</v>
      </c>
      <c r="H743" s="13">
        <v>45355</v>
      </c>
      <c r="I743" t="s">
        <v>2213</v>
      </c>
      <c r="J743" s="25">
        <v>300</v>
      </c>
      <c r="K743" t="s">
        <v>2092</v>
      </c>
      <c r="L743">
        <v>20</v>
      </c>
      <c r="M743" t="s">
        <v>73</v>
      </c>
    </row>
    <row r="744" spans="2:13" x14ac:dyDescent="0.25">
      <c r="B744" t="s">
        <v>1750</v>
      </c>
      <c r="C744" t="s">
        <v>111</v>
      </c>
      <c r="D744" t="s">
        <v>87</v>
      </c>
      <c r="F744" t="s">
        <v>73</v>
      </c>
      <c r="G744" t="s">
        <v>85</v>
      </c>
      <c r="H744" s="13">
        <v>45352</v>
      </c>
      <c r="I744" t="s">
        <v>2213</v>
      </c>
      <c r="J744" s="25">
        <v>390</v>
      </c>
      <c r="K744" t="s">
        <v>2092</v>
      </c>
      <c r="L744">
        <v>20</v>
      </c>
      <c r="M744" t="s">
        <v>73</v>
      </c>
    </row>
    <row r="745" spans="2:13" x14ac:dyDescent="0.25">
      <c r="B745" t="s">
        <v>1879</v>
      </c>
      <c r="C745" t="s">
        <v>95</v>
      </c>
      <c r="D745" t="s">
        <v>1880</v>
      </c>
      <c r="F745" t="s">
        <v>73</v>
      </c>
      <c r="G745" t="s">
        <v>85</v>
      </c>
      <c r="H745" s="13">
        <v>45363</v>
      </c>
      <c r="I745" t="s">
        <v>2220</v>
      </c>
      <c r="J745" s="25">
        <v>180</v>
      </c>
      <c r="K745" t="s">
        <v>2092</v>
      </c>
      <c r="L745">
        <v>20</v>
      </c>
      <c r="M745" t="s">
        <v>73</v>
      </c>
    </row>
    <row r="746" spans="2:13" x14ac:dyDescent="0.25">
      <c r="B746" t="s">
        <v>1995</v>
      </c>
      <c r="C746" t="s">
        <v>535</v>
      </c>
      <c r="D746" t="s">
        <v>171</v>
      </c>
      <c r="F746" t="s">
        <v>74</v>
      </c>
      <c r="G746" t="s">
        <v>85</v>
      </c>
      <c r="H746" s="13">
        <v>45357</v>
      </c>
      <c r="I746" t="s">
        <v>2248</v>
      </c>
      <c r="J746" s="25">
        <v>180</v>
      </c>
      <c r="K746" t="s">
        <v>2092</v>
      </c>
      <c r="L746">
        <v>20</v>
      </c>
      <c r="M746" t="s">
        <v>74</v>
      </c>
    </row>
    <row r="747" spans="2:13" x14ac:dyDescent="0.25">
      <c r="B747" t="s">
        <v>504</v>
      </c>
      <c r="C747" t="s">
        <v>289</v>
      </c>
      <c r="D747" t="s">
        <v>186</v>
      </c>
      <c r="F747" t="s">
        <v>73</v>
      </c>
      <c r="G747" t="s">
        <v>85</v>
      </c>
      <c r="H747" s="12">
        <v>45352</v>
      </c>
      <c r="I747" s="6" t="s">
        <v>2120</v>
      </c>
      <c r="J747" s="6">
        <v>180</v>
      </c>
      <c r="K747" s="4" t="s">
        <v>2092</v>
      </c>
      <c r="L747" s="4">
        <v>21</v>
      </c>
      <c r="M747" t="s">
        <v>73</v>
      </c>
    </row>
    <row r="748" spans="2:13" x14ac:dyDescent="0.25">
      <c r="B748" s="4" t="s">
        <v>608</v>
      </c>
      <c r="C748" s="4" t="s">
        <v>164</v>
      </c>
      <c r="D748" s="4" t="s">
        <v>87</v>
      </c>
      <c r="F748" t="s">
        <v>74</v>
      </c>
      <c r="G748" t="s">
        <v>85</v>
      </c>
      <c r="H748" s="12">
        <v>45352</v>
      </c>
      <c r="I748" s="6" t="s">
        <v>2152</v>
      </c>
      <c r="J748" s="6">
        <v>180</v>
      </c>
      <c r="K748" s="4" t="s">
        <v>2092</v>
      </c>
      <c r="L748" s="4">
        <v>21</v>
      </c>
      <c r="M748" t="s">
        <v>74</v>
      </c>
    </row>
    <row r="749" spans="2:13" x14ac:dyDescent="0.25">
      <c r="B749" s="4" t="s">
        <v>608</v>
      </c>
      <c r="C749" s="4" t="s">
        <v>164</v>
      </c>
      <c r="D749" s="4" t="s">
        <v>87</v>
      </c>
      <c r="F749" t="s">
        <v>74</v>
      </c>
      <c r="G749" t="s">
        <v>85</v>
      </c>
      <c r="H749" s="12">
        <v>45352</v>
      </c>
      <c r="I749" s="6" t="s">
        <v>2155</v>
      </c>
      <c r="J749" s="6">
        <v>180</v>
      </c>
      <c r="K749" s="4" t="s">
        <v>2092</v>
      </c>
      <c r="L749" s="4">
        <v>21</v>
      </c>
      <c r="M749" t="s">
        <v>74</v>
      </c>
    </row>
    <row r="750" spans="2:13" x14ac:dyDescent="0.25">
      <c r="B750" s="4" t="s">
        <v>699</v>
      </c>
      <c r="C750" s="4" t="s">
        <v>700</v>
      </c>
      <c r="D750" s="4" t="s">
        <v>701</v>
      </c>
      <c r="F750" t="s">
        <v>73</v>
      </c>
      <c r="G750" t="s">
        <v>85</v>
      </c>
      <c r="H750" s="12">
        <v>45352</v>
      </c>
      <c r="I750" s="6" t="s">
        <v>2157</v>
      </c>
      <c r="J750" s="6">
        <v>180</v>
      </c>
      <c r="K750" s="4" t="s">
        <v>2092</v>
      </c>
      <c r="L750" s="4">
        <v>21</v>
      </c>
      <c r="M750" t="s">
        <v>73</v>
      </c>
    </row>
    <row r="751" spans="2:13" x14ac:dyDescent="0.25">
      <c r="B751" s="4" t="s">
        <v>751</v>
      </c>
      <c r="C751" s="4" t="s">
        <v>556</v>
      </c>
      <c r="D751" s="4" t="s">
        <v>100</v>
      </c>
      <c r="F751" t="s">
        <v>74</v>
      </c>
      <c r="G751" t="s">
        <v>85</v>
      </c>
      <c r="H751" s="12">
        <v>45352</v>
      </c>
      <c r="I751" s="6" t="s">
        <v>2159</v>
      </c>
      <c r="J751" s="6">
        <v>180</v>
      </c>
      <c r="K751" s="4" t="s">
        <v>2092</v>
      </c>
      <c r="L751" s="4">
        <v>21</v>
      </c>
      <c r="M751" t="s">
        <v>74</v>
      </c>
    </row>
    <row r="752" spans="2:13" x14ac:dyDescent="0.25">
      <c r="B752" s="4" t="s">
        <v>608</v>
      </c>
      <c r="C752" s="4" t="s">
        <v>164</v>
      </c>
      <c r="D752" s="4" t="s">
        <v>87</v>
      </c>
      <c r="F752" t="s">
        <v>74</v>
      </c>
      <c r="G752" t="s">
        <v>85</v>
      </c>
      <c r="H752" s="12">
        <v>45352</v>
      </c>
      <c r="I752" s="4" t="s">
        <v>2167</v>
      </c>
      <c r="J752" s="6">
        <v>180</v>
      </c>
      <c r="K752" s="4" t="s">
        <v>2092</v>
      </c>
      <c r="L752" s="4">
        <v>21</v>
      </c>
      <c r="M752" t="s">
        <v>74</v>
      </c>
    </row>
    <row r="753" spans="2:13" x14ac:dyDescent="0.25">
      <c r="B753" s="3" t="s">
        <v>912</v>
      </c>
      <c r="C753" s="3" t="s">
        <v>166</v>
      </c>
      <c r="D753" s="3" t="s">
        <v>526</v>
      </c>
      <c r="F753" t="s">
        <v>73</v>
      </c>
      <c r="G753" t="s">
        <v>85</v>
      </c>
      <c r="H753" s="19">
        <v>45292</v>
      </c>
      <c r="I753" s="10" t="s">
        <v>2181</v>
      </c>
      <c r="J753" s="3">
        <v>180</v>
      </c>
      <c r="K753" s="3" t="s">
        <v>2092</v>
      </c>
      <c r="L753" s="3">
        <v>21</v>
      </c>
      <c r="M753" t="s">
        <v>73</v>
      </c>
    </row>
    <row r="754" spans="2:13" x14ac:dyDescent="0.25">
      <c r="B754" s="3" t="s">
        <v>970</v>
      </c>
      <c r="C754" s="3" t="s">
        <v>111</v>
      </c>
      <c r="D754" s="3" t="s">
        <v>971</v>
      </c>
      <c r="F754" t="s">
        <v>73</v>
      </c>
      <c r="G754" t="s">
        <v>85</v>
      </c>
      <c r="H754" s="16">
        <v>45363</v>
      </c>
      <c r="I754" s="3" t="s">
        <v>2180</v>
      </c>
      <c r="J754" s="3">
        <v>180</v>
      </c>
      <c r="K754" s="3" t="s">
        <v>2092</v>
      </c>
      <c r="L754" s="3">
        <v>21</v>
      </c>
      <c r="M754" t="s">
        <v>73</v>
      </c>
    </row>
    <row r="755" spans="2:13" x14ac:dyDescent="0.25">
      <c r="B755" s="3" t="s">
        <v>986</v>
      </c>
      <c r="C755" s="3" t="s">
        <v>987</v>
      </c>
      <c r="D755" s="3" t="s">
        <v>988</v>
      </c>
      <c r="F755" t="s">
        <v>73</v>
      </c>
      <c r="G755" t="s">
        <v>85</v>
      </c>
      <c r="H755" s="16">
        <v>45358</v>
      </c>
      <c r="I755" s="3" t="s">
        <v>2180</v>
      </c>
      <c r="J755" s="3">
        <v>180</v>
      </c>
      <c r="K755" s="3" t="s">
        <v>2092</v>
      </c>
      <c r="L755" s="3">
        <v>21</v>
      </c>
      <c r="M755" t="s">
        <v>73</v>
      </c>
    </row>
    <row r="756" spans="2:13" x14ac:dyDescent="0.25">
      <c r="B756" s="3" t="s">
        <v>991</v>
      </c>
      <c r="C756" s="3" t="s">
        <v>86</v>
      </c>
      <c r="D756" s="3" t="s">
        <v>186</v>
      </c>
      <c r="F756" t="s">
        <v>73</v>
      </c>
      <c r="G756" t="s">
        <v>85</v>
      </c>
      <c r="H756" s="16">
        <v>45356</v>
      </c>
      <c r="I756" s="3" t="s">
        <v>2180</v>
      </c>
      <c r="J756" s="3">
        <v>180</v>
      </c>
      <c r="K756" s="3" t="s">
        <v>2092</v>
      </c>
      <c r="L756" s="3">
        <v>21</v>
      </c>
      <c r="M756" t="s">
        <v>73</v>
      </c>
    </row>
    <row r="757" spans="2:13" x14ac:dyDescent="0.25">
      <c r="B757" s="3" t="s">
        <v>993</v>
      </c>
      <c r="C757" s="3" t="s">
        <v>117</v>
      </c>
      <c r="D757" s="3" t="s">
        <v>162</v>
      </c>
      <c r="F757" t="s">
        <v>73</v>
      </c>
      <c r="G757" t="s">
        <v>85</v>
      </c>
      <c r="H757" s="16">
        <v>45356</v>
      </c>
      <c r="I757" s="3" t="s">
        <v>2180</v>
      </c>
      <c r="J757" s="3">
        <v>180</v>
      </c>
      <c r="K757" s="3" t="s">
        <v>2092</v>
      </c>
      <c r="L757" s="3">
        <v>21</v>
      </c>
      <c r="M757" t="s">
        <v>73</v>
      </c>
    </row>
    <row r="758" spans="2:13" x14ac:dyDescent="0.25">
      <c r="B758" s="10" t="s">
        <v>106</v>
      </c>
      <c r="C758" s="10" t="s">
        <v>500</v>
      </c>
      <c r="D758" s="10" t="s">
        <v>520</v>
      </c>
      <c r="F758" t="s">
        <v>73</v>
      </c>
      <c r="G758" t="s">
        <v>85</v>
      </c>
      <c r="H758" s="17">
        <v>45352</v>
      </c>
      <c r="I758" s="10" t="s">
        <v>2193</v>
      </c>
      <c r="J758" s="10">
        <v>180</v>
      </c>
      <c r="K758" s="10" t="s">
        <v>2092</v>
      </c>
      <c r="L758" s="10">
        <v>21</v>
      </c>
      <c r="M758" t="s">
        <v>73</v>
      </c>
    </row>
    <row r="759" spans="2:13" x14ac:dyDescent="0.25">
      <c r="B759" s="10" t="s">
        <v>1060</v>
      </c>
      <c r="C759" s="10" t="s">
        <v>186</v>
      </c>
      <c r="D759" s="10" t="s">
        <v>316</v>
      </c>
      <c r="F759" t="s">
        <v>73</v>
      </c>
      <c r="G759" t="s">
        <v>85</v>
      </c>
      <c r="H759" s="17">
        <v>45352</v>
      </c>
      <c r="I759" s="10" t="s">
        <v>2193</v>
      </c>
      <c r="J759" s="10">
        <v>180</v>
      </c>
      <c r="K759" s="10" t="s">
        <v>2092</v>
      </c>
      <c r="L759" s="10">
        <v>21</v>
      </c>
      <c r="M759" t="s">
        <v>73</v>
      </c>
    </row>
    <row r="760" spans="2:13" x14ac:dyDescent="0.25">
      <c r="B760" s="4" t="s">
        <v>1172</v>
      </c>
      <c r="C760" s="4" t="s">
        <v>1173</v>
      </c>
      <c r="D760" s="4" t="s">
        <v>1174</v>
      </c>
      <c r="F760" t="s">
        <v>73</v>
      </c>
      <c r="G760" t="s">
        <v>85</v>
      </c>
      <c r="H760" s="12">
        <v>45292</v>
      </c>
      <c r="I760" s="4" t="s">
        <v>2203</v>
      </c>
      <c r="J760">
        <v>180</v>
      </c>
      <c r="K760" s="4" t="s">
        <v>2202</v>
      </c>
      <c r="L760" s="4">
        <v>21</v>
      </c>
      <c r="M760" t="s">
        <v>73</v>
      </c>
    </row>
    <row r="761" spans="2:13" x14ac:dyDescent="0.25">
      <c r="B761" s="3" t="s">
        <v>1223</v>
      </c>
      <c r="C761" s="3" t="s">
        <v>1174</v>
      </c>
      <c r="D761" s="3" t="s">
        <v>482</v>
      </c>
      <c r="F761" t="s">
        <v>73</v>
      </c>
      <c r="G761" t="s">
        <v>85</v>
      </c>
      <c r="H761" s="18">
        <v>45352</v>
      </c>
      <c r="I761" s="3" t="s">
        <v>2127</v>
      </c>
      <c r="J761" s="21">
        <v>180</v>
      </c>
      <c r="K761" s="3" t="s">
        <v>2092</v>
      </c>
      <c r="L761" s="21">
        <f>2023-2002</f>
        <v>21</v>
      </c>
      <c r="M761" t="s">
        <v>73</v>
      </c>
    </row>
    <row r="762" spans="2:13" x14ac:dyDescent="0.25">
      <c r="B762" s="3" t="s">
        <v>1223</v>
      </c>
      <c r="C762" s="3" t="s">
        <v>1174</v>
      </c>
      <c r="D762" s="3" t="s">
        <v>482</v>
      </c>
      <c r="F762" t="s">
        <v>73</v>
      </c>
      <c r="G762" t="s">
        <v>85</v>
      </c>
      <c r="H762" s="18">
        <v>45352</v>
      </c>
      <c r="I762" s="3" t="s">
        <v>2127</v>
      </c>
      <c r="J762" s="21">
        <v>180</v>
      </c>
      <c r="K762" s="3" t="s">
        <v>2092</v>
      </c>
      <c r="L762" s="21">
        <f>2023-2002</f>
        <v>21</v>
      </c>
      <c r="M762" t="s">
        <v>73</v>
      </c>
    </row>
    <row r="763" spans="2:13" x14ac:dyDescent="0.25">
      <c r="B763" s="4" t="s">
        <v>1357</v>
      </c>
      <c r="C763" s="4" t="s">
        <v>967</v>
      </c>
      <c r="D763" s="4" t="s">
        <v>1358</v>
      </c>
      <c r="F763" t="s">
        <v>73</v>
      </c>
      <c r="G763" t="s">
        <v>85</v>
      </c>
      <c r="H763" s="12">
        <v>45362</v>
      </c>
      <c r="I763" s="4" t="s">
        <v>2175</v>
      </c>
      <c r="J763" s="22">
        <v>180</v>
      </c>
      <c r="K763" s="4" t="s">
        <v>2092</v>
      </c>
      <c r="L763" s="4">
        <v>21</v>
      </c>
      <c r="M763" t="s">
        <v>73</v>
      </c>
    </row>
    <row r="764" spans="2:13" x14ac:dyDescent="0.25">
      <c r="B764" t="s">
        <v>1386</v>
      </c>
      <c r="C764" t="s">
        <v>1387</v>
      </c>
      <c r="D764" t="s">
        <v>92</v>
      </c>
      <c r="F764" t="s">
        <v>73</v>
      </c>
      <c r="G764" t="s">
        <v>85</v>
      </c>
      <c r="H764" s="13">
        <v>45352</v>
      </c>
      <c r="I764" t="s">
        <v>2212</v>
      </c>
      <c r="J764" s="25">
        <v>180</v>
      </c>
      <c r="K764" t="s">
        <v>2092</v>
      </c>
      <c r="L764">
        <v>21</v>
      </c>
      <c r="M764" t="s">
        <v>73</v>
      </c>
    </row>
    <row r="765" spans="2:13" x14ac:dyDescent="0.25">
      <c r="B765" t="s">
        <v>1512</v>
      </c>
      <c r="C765" t="s">
        <v>499</v>
      </c>
      <c r="D765" t="s">
        <v>178</v>
      </c>
      <c r="F765" t="s">
        <v>74</v>
      </c>
      <c r="G765" t="s">
        <v>85</v>
      </c>
      <c r="H765" s="13">
        <v>45352</v>
      </c>
      <c r="I765" t="s">
        <v>2213</v>
      </c>
      <c r="J765" s="25">
        <v>390</v>
      </c>
      <c r="K765" t="s">
        <v>2092</v>
      </c>
      <c r="L765">
        <v>21</v>
      </c>
      <c r="M765" t="s">
        <v>74</v>
      </c>
    </row>
    <row r="766" spans="2:13" x14ac:dyDescent="0.25">
      <c r="B766" t="s">
        <v>1539</v>
      </c>
      <c r="C766" t="s">
        <v>165</v>
      </c>
      <c r="D766" t="s">
        <v>119</v>
      </c>
      <c r="F766" t="s">
        <v>74</v>
      </c>
      <c r="G766" t="s">
        <v>85</v>
      </c>
      <c r="H766" s="13">
        <v>45352</v>
      </c>
      <c r="I766" t="s">
        <v>2213</v>
      </c>
      <c r="J766" s="25">
        <v>390</v>
      </c>
      <c r="K766" t="s">
        <v>2092</v>
      </c>
      <c r="L766">
        <v>21</v>
      </c>
      <c r="M766" t="s">
        <v>74</v>
      </c>
    </row>
    <row r="767" spans="2:13" x14ac:dyDescent="0.25">
      <c r="B767" t="s">
        <v>1792</v>
      </c>
      <c r="C767" t="s">
        <v>128</v>
      </c>
      <c r="D767" t="s">
        <v>169</v>
      </c>
      <c r="F767" t="s">
        <v>73</v>
      </c>
      <c r="G767" t="s">
        <v>85</v>
      </c>
      <c r="H767" s="13">
        <v>45356</v>
      </c>
      <c r="I767" t="s">
        <v>2213</v>
      </c>
      <c r="J767" s="25">
        <v>390</v>
      </c>
      <c r="K767" t="s">
        <v>2092</v>
      </c>
      <c r="L767">
        <v>21</v>
      </c>
      <c r="M767" t="s">
        <v>73</v>
      </c>
    </row>
    <row r="768" spans="2:13" x14ac:dyDescent="0.25">
      <c r="B768" t="s">
        <v>1850</v>
      </c>
      <c r="C768" t="s">
        <v>111</v>
      </c>
      <c r="D768" t="s">
        <v>167</v>
      </c>
      <c r="F768" t="s">
        <v>74</v>
      </c>
      <c r="G768" t="s">
        <v>85</v>
      </c>
      <c r="H768" s="13">
        <v>45362</v>
      </c>
      <c r="I768" t="s">
        <v>2217</v>
      </c>
      <c r="J768" s="25">
        <v>180</v>
      </c>
      <c r="K768" t="s">
        <v>2092</v>
      </c>
      <c r="L768">
        <v>21</v>
      </c>
      <c r="M768" t="s">
        <v>74</v>
      </c>
    </row>
    <row r="769" spans="2:13" x14ac:dyDescent="0.25">
      <c r="B769" t="s">
        <v>1971</v>
      </c>
      <c r="C769" t="s">
        <v>144</v>
      </c>
      <c r="D769" t="s">
        <v>1860</v>
      </c>
      <c r="F769" t="s">
        <v>74</v>
      </c>
      <c r="G769" t="s">
        <v>85</v>
      </c>
      <c r="H769" s="13">
        <v>45358</v>
      </c>
      <c r="I769" t="s">
        <v>2243</v>
      </c>
      <c r="J769" s="25">
        <v>180</v>
      </c>
      <c r="K769" t="s">
        <v>2092</v>
      </c>
      <c r="L769">
        <v>21</v>
      </c>
      <c r="M769" t="s">
        <v>74</v>
      </c>
    </row>
    <row r="770" spans="2:13" x14ac:dyDescent="0.25">
      <c r="B770" s="4" t="s">
        <v>2040</v>
      </c>
      <c r="C770" s="4" t="s">
        <v>289</v>
      </c>
      <c r="D770" s="4" t="s">
        <v>1677</v>
      </c>
      <c r="F770" t="s">
        <v>73</v>
      </c>
      <c r="G770" t="s">
        <v>85</v>
      </c>
      <c r="H770" s="12">
        <v>45329</v>
      </c>
      <c r="I770" s="4" t="s">
        <v>2180</v>
      </c>
      <c r="J770" s="4">
        <v>180</v>
      </c>
      <c r="K770" s="4" t="s">
        <v>2092</v>
      </c>
      <c r="L770" s="4">
        <v>21</v>
      </c>
      <c r="M770" t="s">
        <v>73</v>
      </c>
    </row>
    <row r="771" spans="2:13" x14ac:dyDescent="0.25">
      <c r="B771" t="s">
        <v>405</v>
      </c>
      <c r="C771" t="s">
        <v>406</v>
      </c>
      <c r="D771" t="s">
        <v>324</v>
      </c>
      <c r="F771" t="s">
        <v>74</v>
      </c>
      <c r="G771" t="s">
        <v>85</v>
      </c>
      <c r="H771" s="12">
        <v>45292</v>
      </c>
      <c r="I771" t="s">
        <v>2140</v>
      </c>
      <c r="J771">
        <v>180</v>
      </c>
      <c r="K771" t="s">
        <v>2092</v>
      </c>
      <c r="L771">
        <v>22</v>
      </c>
      <c r="M771" t="s">
        <v>74</v>
      </c>
    </row>
    <row r="772" spans="2:13" x14ac:dyDescent="0.25">
      <c r="B772" s="4" t="s">
        <v>449</v>
      </c>
      <c r="C772" s="4" t="s">
        <v>450</v>
      </c>
      <c r="D772" s="4" t="s">
        <v>441</v>
      </c>
      <c r="F772" t="s">
        <v>73</v>
      </c>
      <c r="G772" t="s">
        <v>85</v>
      </c>
      <c r="H772" s="13">
        <v>45357</v>
      </c>
      <c r="I772" s="4" t="s">
        <v>2142</v>
      </c>
      <c r="J772">
        <v>180</v>
      </c>
      <c r="K772" s="6" t="s">
        <v>2092</v>
      </c>
      <c r="L772">
        <v>22</v>
      </c>
      <c r="M772" t="s">
        <v>73</v>
      </c>
    </row>
    <row r="773" spans="2:13" x14ac:dyDescent="0.25">
      <c r="B773" s="4" t="s">
        <v>637</v>
      </c>
      <c r="C773" s="4" t="s">
        <v>605</v>
      </c>
      <c r="D773" s="4" t="s">
        <v>116</v>
      </c>
      <c r="F773" t="s">
        <v>73</v>
      </c>
      <c r="G773" t="s">
        <v>85</v>
      </c>
      <c r="H773" s="12">
        <v>45352</v>
      </c>
      <c r="I773" s="6" t="s">
        <v>2155</v>
      </c>
      <c r="J773" s="6">
        <v>180</v>
      </c>
      <c r="K773" s="4" t="s">
        <v>2092</v>
      </c>
      <c r="L773" s="4">
        <v>22</v>
      </c>
      <c r="M773" t="s">
        <v>73</v>
      </c>
    </row>
    <row r="774" spans="2:13" x14ac:dyDescent="0.25">
      <c r="B774" t="s">
        <v>887</v>
      </c>
      <c r="C774" t="s">
        <v>117</v>
      </c>
      <c r="D774" t="s">
        <v>95</v>
      </c>
      <c r="F774" t="s">
        <v>73</v>
      </c>
      <c r="G774" t="s">
        <v>85</v>
      </c>
      <c r="H774" s="13">
        <v>45356</v>
      </c>
      <c r="I774" t="s">
        <v>2180</v>
      </c>
      <c r="J774">
        <v>180</v>
      </c>
      <c r="K774" t="s">
        <v>2092</v>
      </c>
      <c r="L774">
        <v>22</v>
      </c>
      <c r="M774" t="s">
        <v>73</v>
      </c>
    </row>
    <row r="775" spans="2:13" x14ac:dyDescent="0.25">
      <c r="B775" s="4" t="s">
        <v>1031</v>
      </c>
      <c r="C775" s="4" t="s">
        <v>250</v>
      </c>
      <c r="D775" s="4" t="s">
        <v>1032</v>
      </c>
      <c r="F775" t="s">
        <v>73</v>
      </c>
      <c r="G775" t="s">
        <v>85</v>
      </c>
      <c r="H775" s="19">
        <v>45292</v>
      </c>
      <c r="I775" s="4" t="s">
        <v>2190</v>
      </c>
      <c r="J775" s="4">
        <v>180</v>
      </c>
      <c r="K775" s="4" t="s">
        <v>2092</v>
      </c>
      <c r="L775" s="4">
        <v>22</v>
      </c>
      <c r="M775" t="s">
        <v>73</v>
      </c>
    </row>
    <row r="776" spans="2:13" x14ac:dyDescent="0.25">
      <c r="B776" s="10" t="s">
        <v>1163</v>
      </c>
      <c r="C776" s="10" t="s">
        <v>874</v>
      </c>
      <c r="D776" s="10" t="s">
        <v>86</v>
      </c>
      <c r="F776" t="s">
        <v>73</v>
      </c>
      <c r="G776" t="s">
        <v>85</v>
      </c>
      <c r="H776" s="17">
        <v>45359</v>
      </c>
      <c r="I776" s="10" t="s">
        <v>2199</v>
      </c>
      <c r="J776" s="10">
        <v>470</v>
      </c>
      <c r="K776" s="10" t="s">
        <v>2092</v>
      </c>
      <c r="L776" s="10">
        <v>22</v>
      </c>
      <c r="M776" t="s">
        <v>73</v>
      </c>
    </row>
    <row r="777" spans="2:13" x14ac:dyDescent="0.25">
      <c r="B777" s="10" t="s">
        <v>1164</v>
      </c>
      <c r="C777" s="10" t="s">
        <v>263</v>
      </c>
      <c r="D777" s="10" t="s">
        <v>117</v>
      </c>
      <c r="F777" t="s">
        <v>74</v>
      </c>
      <c r="G777" t="s">
        <v>85</v>
      </c>
      <c r="H777" s="17">
        <v>45359</v>
      </c>
      <c r="I777" s="10" t="s">
        <v>2199</v>
      </c>
      <c r="J777" s="10">
        <v>470</v>
      </c>
      <c r="K777" s="10" t="s">
        <v>2092</v>
      </c>
      <c r="L777" s="10">
        <v>22</v>
      </c>
      <c r="M777" t="s">
        <v>74</v>
      </c>
    </row>
    <row r="778" spans="2:13" x14ac:dyDescent="0.25">
      <c r="B778" s="3" t="s">
        <v>1243</v>
      </c>
      <c r="C778" s="3" t="s">
        <v>1226</v>
      </c>
      <c r="D778" s="3" t="s">
        <v>163</v>
      </c>
      <c r="F778" t="s">
        <v>73</v>
      </c>
      <c r="G778" t="s">
        <v>85</v>
      </c>
      <c r="H778" s="12">
        <v>45292</v>
      </c>
      <c r="I778" s="3" t="s">
        <v>2093</v>
      </c>
      <c r="J778" s="21">
        <v>90</v>
      </c>
      <c r="K778" s="3" t="s">
        <v>2092</v>
      </c>
      <c r="L778" s="21">
        <v>22</v>
      </c>
      <c r="M778" t="s">
        <v>73</v>
      </c>
    </row>
    <row r="779" spans="2:13" x14ac:dyDescent="0.25">
      <c r="B779" s="4" t="s">
        <v>1341</v>
      </c>
      <c r="C779" s="4" t="s">
        <v>1126</v>
      </c>
      <c r="D779" s="4" t="s">
        <v>382</v>
      </c>
      <c r="F779" t="s">
        <v>73</v>
      </c>
      <c r="G779" t="s">
        <v>85</v>
      </c>
      <c r="H779" s="12">
        <v>45355</v>
      </c>
      <c r="I779" s="4" t="s">
        <v>2207</v>
      </c>
      <c r="J779" s="22">
        <v>180</v>
      </c>
      <c r="K779" s="4" t="s">
        <v>2092</v>
      </c>
      <c r="L779" s="4">
        <v>22</v>
      </c>
      <c r="M779" t="s">
        <v>73</v>
      </c>
    </row>
    <row r="780" spans="2:13" x14ac:dyDescent="0.25">
      <c r="B780" s="4" t="s">
        <v>638</v>
      </c>
      <c r="C780" s="4" t="s">
        <v>795</v>
      </c>
      <c r="D780" s="4" t="s">
        <v>1327</v>
      </c>
      <c r="F780" t="s">
        <v>73</v>
      </c>
      <c r="G780" t="s">
        <v>85</v>
      </c>
      <c r="H780" s="12">
        <v>45355</v>
      </c>
      <c r="I780" s="4" t="s">
        <v>2208</v>
      </c>
      <c r="J780" s="22">
        <v>180</v>
      </c>
      <c r="K780" s="4" t="s">
        <v>2092</v>
      </c>
      <c r="L780" s="4">
        <v>22</v>
      </c>
      <c r="M780" t="s">
        <v>73</v>
      </c>
    </row>
    <row r="781" spans="2:13" x14ac:dyDescent="0.25">
      <c r="B781" t="s">
        <v>1419</v>
      </c>
      <c r="C781" t="s">
        <v>117</v>
      </c>
      <c r="D781" t="s">
        <v>1380</v>
      </c>
      <c r="F781" t="s">
        <v>73</v>
      </c>
      <c r="G781" t="s">
        <v>85</v>
      </c>
      <c r="H781" s="13">
        <v>45352</v>
      </c>
      <c r="I781" t="s">
        <v>2212</v>
      </c>
      <c r="J781" s="25">
        <v>180</v>
      </c>
      <c r="K781" t="s">
        <v>2092</v>
      </c>
      <c r="L781">
        <v>22</v>
      </c>
      <c r="M781" t="s">
        <v>73</v>
      </c>
    </row>
    <row r="782" spans="2:13" x14ac:dyDescent="0.25">
      <c r="B782" t="s">
        <v>1578</v>
      </c>
      <c r="C782" t="s">
        <v>111</v>
      </c>
      <c r="D782" t="s">
        <v>164</v>
      </c>
      <c r="F782" t="s">
        <v>73</v>
      </c>
      <c r="G782" t="s">
        <v>85</v>
      </c>
      <c r="H782" s="13">
        <v>45356</v>
      </c>
      <c r="I782" t="s">
        <v>2213</v>
      </c>
      <c r="J782" s="25">
        <v>300</v>
      </c>
      <c r="K782" t="s">
        <v>2092</v>
      </c>
      <c r="L782">
        <v>22</v>
      </c>
      <c r="M782" t="s">
        <v>73</v>
      </c>
    </row>
    <row r="783" spans="2:13" x14ac:dyDescent="0.25">
      <c r="B783" t="s">
        <v>1638</v>
      </c>
      <c r="C783" t="s">
        <v>159</v>
      </c>
      <c r="D783" t="s">
        <v>1639</v>
      </c>
      <c r="F783" t="s">
        <v>73</v>
      </c>
      <c r="G783" t="s">
        <v>85</v>
      </c>
      <c r="H783" s="13">
        <v>45354</v>
      </c>
      <c r="I783" t="s">
        <v>2213</v>
      </c>
      <c r="J783" s="25">
        <v>390</v>
      </c>
      <c r="K783" t="s">
        <v>2092</v>
      </c>
      <c r="L783">
        <v>22</v>
      </c>
      <c r="M783" t="s">
        <v>73</v>
      </c>
    </row>
    <row r="784" spans="2:13" x14ac:dyDescent="0.25">
      <c r="B784" t="s">
        <v>1667</v>
      </c>
      <c r="C784" t="s">
        <v>303</v>
      </c>
      <c r="D784" t="s">
        <v>1458</v>
      </c>
      <c r="F784" t="s">
        <v>74</v>
      </c>
      <c r="G784" t="s">
        <v>85</v>
      </c>
      <c r="H784" s="13">
        <v>45355</v>
      </c>
      <c r="I784" t="s">
        <v>2213</v>
      </c>
      <c r="J784" s="25">
        <v>300</v>
      </c>
      <c r="K784" t="s">
        <v>2092</v>
      </c>
      <c r="L784">
        <v>22</v>
      </c>
      <c r="M784" t="s">
        <v>74</v>
      </c>
    </row>
    <row r="785" spans="2:13" x14ac:dyDescent="0.25">
      <c r="B785" t="s">
        <v>1845</v>
      </c>
      <c r="C785" t="s">
        <v>1363</v>
      </c>
      <c r="D785" t="s">
        <v>1692</v>
      </c>
      <c r="F785" t="s">
        <v>73</v>
      </c>
      <c r="G785" t="s">
        <v>85</v>
      </c>
      <c r="H785" s="13">
        <v>45362</v>
      </c>
      <c r="I785" s="4" t="s">
        <v>2220</v>
      </c>
      <c r="J785" s="25">
        <v>180</v>
      </c>
      <c r="K785" t="s">
        <v>2092</v>
      </c>
      <c r="L785">
        <v>22</v>
      </c>
      <c r="M785" t="s">
        <v>73</v>
      </c>
    </row>
    <row r="786" spans="2:13" x14ac:dyDescent="0.25">
      <c r="B786" t="s">
        <v>1856</v>
      </c>
      <c r="C786" t="s">
        <v>120</v>
      </c>
      <c r="D786" t="s">
        <v>161</v>
      </c>
      <c r="F786" t="s">
        <v>73</v>
      </c>
      <c r="G786" t="s">
        <v>85</v>
      </c>
      <c r="H786" s="13">
        <v>45362</v>
      </c>
      <c r="I786" t="s">
        <v>2223</v>
      </c>
      <c r="J786" s="25">
        <v>180</v>
      </c>
      <c r="K786" t="s">
        <v>2092</v>
      </c>
      <c r="L786">
        <v>22</v>
      </c>
      <c r="M786" t="s">
        <v>73</v>
      </c>
    </row>
    <row r="787" spans="2:13" x14ac:dyDescent="0.25">
      <c r="B787" t="s">
        <v>613</v>
      </c>
      <c r="C787" t="s">
        <v>86</v>
      </c>
      <c r="D787" t="s">
        <v>164</v>
      </c>
      <c r="F787" t="s">
        <v>73</v>
      </c>
      <c r="G787" t="s">
        <v>85</v>
      </c>
      <c r="H787" s="13">
        <v>45365</v>
      </c>
      <c r="I787" t="s">
        <v>2235</v>
      </c>
      <c r="J787" s="25">
        <v>180</v>
      </c>
      <c r="K787" t="s">
        <v>2092</v>
      </c>
      <c r="L787">
        <v>22</v>
      </c>
      <c r="M787" t="s">
        <v>73</v>
      </c>
    </row>
    <row r="788" spans="2:13" x14ac:dyDescent="0.25">
      <c r="B788" t="s">
        <v>1954</v>
      </c>
      <c r="C788" t="s">
        <v>1042</v>
      </c>
      <c r="D788" t="s">
        <v>86</v>
      </c>
      <c r="F788" t="s">
        <v>73</v>
      </c>
      <c r="G788" t="s">
        <v>85</v>
      </c>
      <c r="H788" s="13">
        <v>45365</v>
      </c>
      <c r="I788" t="s">
        <v>2240</v>
      </c>
      <c r="J788" s="25">
        <v>180</v>
      </c>
      <c r="K788" t="s">
        <v>2092</v>
      </c>
      <c r="L788">
        <v>22</v>
      </c>
      <c r="M788" t="s">
        <v>73</v>
      </c>
    </row>
    <row r="789" spans="2:13" x14ac:dyDescent="0.25">
      <c r="B789" t="s">
        <v>413</v>
      </c>
      <c r="C789" t="s">
        <v>414</v>
      </c>
      <c r="D789" t="s">
        <v>111</v>
      </c>
      <c r="F789" t="s">
        <v>73</v>
      </c>
      <c r="G789" t="s">
        <v>85</v>
      </c>
      <c r="H789" s="13">
        <v>45356</v>
      </c>
      <c r="I789" t="s">
        <v>2139</v>
      </c>
      <c r="J789">
        <v>180</v>
      </c>
      <c r="K789" t="s">
        <v>2092</v>
      </c>
      <c r="L789">
        <v>23</v>
      </c>
      <c r="M789" t="s">
        <v>73</v>
      </c>
    </row>
    <row r="790" spans="2:13" x14ac:dyDescent="0.25">
      <c r="B790" t="s">
        <v>528</v>
      </c>
      <c r="C790" t="s">
        <v>529</v>
      </c>
      <c r="D790" t="s">
        <v>171</v>
      </c>
      <c r="F790" t="s">
        <v>73</v>
      </c>
      <c r="G790" t="s">
        <v>85</v>
      </c>
      <c r="H790" s="12">
        <v>45352</v>
      </c>
      <c r="I790" s="6" t="s">
        <v>2148</v>
      </c>
      <c r="J790" s="6">
        <v>180</v>
      </c>
      <c r="K790" s="4" t="s">
        <v>2092</v>
      </c>
      <c r="L790" s="4">
        <v>23</v>
      </c>
      <c r="M790" t="s">
        <v>73</v>
      </c>
    </row>
    <row r="791" spans="2:13" x14ac:dyDescent="0.25">
      <c r="B791" s="4" t="s">
        <v>659</v>
      </c>
      <c r="C791" s="4" t="s">
        <v>111</v>
      </c>
      <c r="D791" s="4" t="s">
        <v>176</v>
      </c>
      <c r="F791" t="s">
        <v>73</v>
      </c>
      <c r="G791" t="s">
        <v>85</v>
      </c>
      <c r="H791" s="12">
        <v>45352</v>
      </c>
      <c r="I791" s="6" t="s">
        <v>2156</v>
      </c>
      <c r="J791" s="6">
        <v>180</v>
      </c>
      <c r="K791" s="4" t="s">
        <v>2092</v>
      </c>
      <c r="L791" s="4">
        <v>23</v>
      </c>
      <c r="M791" t="s">
        <v>73</v>
      </c>
    </row>
    <row r="792" spans="2:13" x14ac:dyDescent="0.25">
      <c r="B792" s="4" t="s">
        <v>679</v>
      </c>
      <c r="C792" s="4" t="s">
        <v>564</v>
      </c>
      <c r="D792" s="4" t="s">
        <v>315</v>
      </c>
      <c r="F792" t="s">
        <v>73</v>
      </c>
      <c r="G792" t="s">
        <v>85</v>
      </c>
      <c r="H792" s="12">
        <v>45352</v>
      </c>
      <c r="I792" s="6" t="s">
        <v>2133</v>
      </c>
      <c r="J792" s="6">
        <v>180</v>
      </c>
      <c r="K792" s="4" t="s">
        <v>2092</v>
      </c>
      <c r="L792" s="4">
        <v>23</v>
      </c>
      <c r="M792" t="s">
        <v>73</v>
      </c>
    </row>
    <row r="793" spans="2:13" x14ac:dyDescent="0.25">
      <c r="B793" s="4" t="s">
        <v>837</v>
      </c>
      <c r="C793" s="4" t="s">
        <v>333</v>
      </c>
      <c r="D793" s="4" t="s">
        <v>217</v>
      </c>
      <c r="F793" t="s">
        <v>74</v>
      </c>
      <c r="G793" t="s">
        <v>85</v>
      </c>
      <c r="H793" s="12">
        <v>45352</v>
      </c>
      <c r="I793" s="4" t="s">
        <v>2134</v>
      </c>
      <c r="J793" s="6">
        <v>180</v>
      </c>
      <c r="K793" s="4" t="s">
        <v>2092</v>
      </c>
      <c r="L793" s="4">
        <v>23</v>
      </c>
      <c r="M793" t="s">
        <v>74</v>
      </c>
    </row>
    <row r="794" spans="2:13" x14ac:dyDescent="0.25">
      <c r="B794" t="s">
        <v>888</v>
      </c>
      <c r="C794" t="s">
        <v>357</v>
      </c>
      <c r="D794" t="s">
        <v>128</v>
      </c>
      <c r="F794" t="s">
        <v>73</v>
      </c>
      <c r="G794" t="s">
        <v>85</v>
      </c>
      <c r="H794" s="13">
        <v>45356</v>
      </c>
      <c r="I794" t="s">
        <v>2180</v>
      </c>
      <c r="J794">
        <v>180</v>
      </c>
      <c r="K794" t="s">
        <v>2092</v>
      </c>
      <c r="L794">
        <v>23</v>
      </c>
      <c r="M794" t="s">
        <v>73</v>
      </c>
    </row>
    <row r="795" spans="2:13" x14ac:dyDescent="0.25">
      <c r="B795" s="3" t="s">
        <v>351</v>
      </c>
      <c r="C795" s="3" t="s">
        <v>494</v>
      </c>
      <c r="D795" s="3" t="s">
        <v>715</v>
      </c>
      <c r="F795" t="s">
        <v>73</v>
      </c>
      <c r="G795" t="s">
        <v>85</v>
      </c>
      <c r="H795" s="19">
        <v>45292</v>
      </c>
      <c r="I795" s="10" t="s">
        <v>2127</v>
      </c>
      <c r="J795" s="3">
        <v>180</v>
      </c>
      <c r="K795" s="3" t="s">
        <v>2092</v>
      </c>
      <c r="L795" s="3">
        <v>23</v>
      </c>
      <c r="M795" t="s">
        <v>73</v>
      </c>
    </row>
    <row r="796" spans="2:13" x14ac:dyDescent="0.25">
      <c r="B796" s="3" t="s">
        <v>910</v>
      </c>
      <c r="C796" s="3" t="s">
        <v>166</v>
      </c>
      <c r="D796" s="3" t="s">
        <v>650</v>
      </c>
      <c r="F796" t="s">
        <v>73</v>
      </c>
      <c r="G796" t="s">
        <v>85</v>
      </c>
      <c r="H796" s="19">
        <v>45292</v>
      </c>
      <c r="I796" s="10" t="s">
        <v>2127</v>
      </c>
      <c r="J796" s="3">
        <v>180</v>
      </c>
      <c r="K796" s="3" t="s">
        <v>2092</v>
      </c>
      <c r="L796" s="3">
        <v>23</v>
      </c>
      <c r="M796" t="s">
        <v>73</v>
      </c>
    </row>
    <row r="797" spans="2:13" x14ac:dyDescent="0.25">
      <c r="B797" t="s">
        <v>948</v>
      </c>
      <c r="C797" t="s">
        <v>131</v>
      </c>
      <c r="D797" t="s">
        <v>159</v>
      </c>
      <c r="F797" t="s">
        <v>73</v>
      </c>
      <c r="G797" t="s">
        <v>85</v>
      </c>
      <c r="H797" s="19">
        <v>45292</v>
      </c>
      <c r="I797" t="s">
        <v>2186</v>
      </c>
      <c r="J797">
        <v>180</v>
      </c>
      <c r="K797" t="s">
        <v>2092</v>
      </c>
      <c r="L797">
        <v>23</v>
      </c>
      <c r="M797" t="s">
        <v>73</v>
      </c>
    </row>
    <row r="798" spans="2:13" x14ac:dyDescent="0.25">
      <c r="B798" s="3" t="s">
        <v>979</v>
      </c>
      <c r="C798" s="3" t="s">
        <v>980</v>
      </c>
      <c r="D798" s="3" t="s">
        <v>352</v>
      </c>
      <c r="F798" t="s">
        <v>73</v>
      </c>
      <c r="G798" t="s">
        <v>85</v>
      </c>
      <c r="H798" s="16">
        <v>45356</v>
      </c>
      <c r="I798" s="3" t="s">
        <v>2180</v>
      </c>
      <c r="J798" s="3">
        <v>180</v>
      </c>
      <c r="K798" s="3" t="s">
        <v>2092</v>
      </c>
      <c r="L798" s="3">
        <v>23</v>
      </c>
      <c r="M798" t="s">
        <v>73</v>
      </c>
    </row>
    <row r="799" spans="2:13" x14ac:dyDescent="0.25">
      <c r="B799" s="10" t="s">
        <v>1136</v>
      </c>
      <c r="C799" s="10" t="s">
        <v>624</v>
      </c>
      <c r="D799" s="10" t="s">
        <v>1078</v>
      </c>
      <c r="F799" t="s">
        <v>73</v>
      </c>
      <c r="G799" t="s">
        <v>85</v>
      </c>
      <c r="H799" s="12">
        <v>45292</v>
      </c>
      <c r="I799" s="10" t="s">
        <v>2199</v>
      </c>
      <c r="J799" s="10">
        <v>250</v>
      </c>
      <c r="K799" s="10" t="s">
        <v>2092</v>
      </c>
      <c r="L799" s="10">
        <v>23</v>
      </c>
      <c r="M799" t="s">
        <v>73</v>
      </c>
    </row>
    <row r="800" spans="2:13" x14ac:dyDescent="0.25">
      <c r="B800" s="10" t="s">
        <v>1070</v>
      </c>
      <c r="C800" s="10" t="s">
        <v>120</v>
      </c>
      <c r="D800" s="10" t="s">
        <v>1093</v>
      </c>
      <c r="F800" t="s">
        <v>73</v>
      </c>
      <c r="G800" t="s">
        <v>85</v>
      </c>
      <c r="H800" s="17">
        <v>45358</v>
      </c>
      <c r="I800" s="10" t="s">
        <v>2199</v>
      </c>
      <c r="J800" s="10">
        <v>470</v>
      </c>
      <c r="K800" s="10" t="s">
        <v>2092</v>
      </c>
      <c r="L800" s="10">
        <v>23</v>
      </c>
      <c r="M800" t="s">
        <v>73</v>
      </c>
    </row>
    <row r="801" spans="2:13" x14ac:dyDescent="0.25">
      <c r="B801" s="4" t="s">
        <v>1291</v>
      </c>
      <c r="C801" s="4" t="s">
        <v>1292</v>
      </c>
      <c r="D801" s="4" t="s">
        <v>105</v>
      </c>
      <c r="F801" t="s">
        <v>73</v>
      </c>
      <c r="G801" t="s">
        <v>85</v>
      </c>
      <c r="H801" s="12">
        <v>45352</v>
      </c>
      <c r="I801" s="4" t="s">
        <v>2206</v>
      </c>
      <c r="J801" s="4">
        <v>180</v>
      </c>
      <c r="K801" s="4" t="s">
        <v>2092</v>
      </c>
      <c r="L801" s="4">
        <v>23</v>
      </c>
      <c r="M801" t="s">
        <v>73</v>
      </c>
    </row>
    <row r="802" spans="2:13" x14ac:dyDescent="0.25">
      <c r="B802" s="4" t="s">
        <v>1294</v>
      </c>
      <c r="C802" s="4" t="s">
        <v>783</v>
      </c>
      <c r="D802" s="4" t="s">
        <v>1274</v>
      </c>
      <c r="F802" t="s">
        <v>73</v>
      </c>
      <c r="G802" t="s">
        <v>85</v>
      </c>
      <c r="H802" s="12">
        <v>45364</v>
      </c>
      <c r="I802" s="4" t="s">
        <v>2206</v>
      </c>
      <c r="J802" s="4">
        <v>180</v>
      </c>
      <c r="K802" s="4" t="s">
        <v>2092</v>
      </c>
      <c r="L802" s="4">
        <v>23</v>
      </c>
      <c r="M802" t="s">
        <v>73</v>
      </c>
    </row>
    <row r="803" spans="2:13" x14ac:dyDescent="0.25">
      <c r="B803" s="4" t="s">
        <v>179</v>
      </c>
      <c r="C803" s="4" t="s">
        <v>485</v>
      </c>
      <c r="D803" s="4" t="s">
        <v>545</v>
      </c>
      <c r="F803" t="s">
        <v>73</v>
      </c>
      <c r="G803" t="s">
        <v>85</v>
      </c>
      <c r="H803" s="12">
        <v>45355</v>
      </c>
      <c r="I803" s="4" t="s">
        <v>2207</v>
      </c>
      <c r="J803" s="22">
        <v>180</v>
      </c>
      <c r="K803" s="4" t="s">
        <v>2092</v>
      </c>
      <c r="L803" s="4">
        <v>23</v>
      </c>
      <c r="M803" t="s">
        <v>73</v>
      </c>
    </row>
    <row r="804" spans="2:13" x14ac:dyDescent="0.25">
      <c r="B804" t="s">
        <v>1475</v>
      </c>
      <c r="C804" t="s">
        <v>193</v>
      </c>
      <c r="D804" t="s">
        <v>488</v>
      </c>
      <c r="F804" t="s">
        <v>73</v>
      </c>
      <c r="G804" t="s">
        <v>85</v>
      </c>
      <c r="H804" s="13">
        <v>45353</v>
      </c>
      <c r="I804" t="s">
        <v>2213</v>
      </c>
      <c r="J804" s="25">
        <v>300</v>
      </c>
      <c r="K804" t="s">
        <v>2092</v>
      </c>
      <c r="L804">
        <v>23</v>
      </c>
      <c r="M804" t="s">
        <v>73</v>
      </c>
    </row>
    <row r="805" spans="2:13" x14ac:dyDescent="0.25">
      <c r="B805" t="s">
        <v>1568</v>
      </c>
      <c r="C805" t="s">
        <v>164</v>
      </c>
      <c r="D805" t="s">
        <v>1396</v>
      </c>
      <c r="F805" t="s">
        <v>74</v>
      </c>
      <c r="G805" t="s">
        <v>85</v>
      </c>
      <c r="H805" s="13">
        <v>45355</v>
      </c>
      <c r="I805" t="s">
        <v>2213</v>
      </c>
      <c r="J805" s="25">
        <v>390</v>
      </c>
      <c r="K805" t="s">
        <v>2092</v>
      </c>
      <c r="L805">
        <v>23</v>
      </c>
      <c r="M805" t="s">
        <v>74</v>
      </c>
    </row>
    <row r="806" spans="2:13" x14ac:dyDescent="0.25">
      <c r="B806" t="s">
        <v>1569</v>
      </c>
      <c r="C806" t="s">
        <v>366</v>
      </c>
      <c r="D806" t="s">
        <v>168</v>
      </c>
      <c r="F806" t="s">
        <v>74</v>
      </c>
      <c r="G806" t="s">
        <v>85</v>
      </c>
      <c r="H806" s="13">
        <v>45356</v>
      </c>
      <c r="I806" t="s">
        <v>2213</v>
      </c>
      <c r="J806" s="25">
        <v>300</v>
      </c>
      <c r="K806" t="s">
        <v>2092</v>
      </c>
      <c r="L806">
        <v>23</v>
      </c>
      <c r="M806" t="s">
        <v>74</v>
      </c>
    </row>
    <row r="807" spans="2:13" x14ac:dyDescent="0.25">
      <c r="B807" t="s">
        <v>1659</v>
      </c>
      <c r="C807" t="s">
        <v>650</v>
      </c>
      <c r="D807" t="s">
        <v>1657</v>
      </c>
      <c r="F807" t="s">
        <v>73</v>
      </c>
      <c r="G807" t="s">
        <v>85</v>
      </c>
      <c r="H807" s="13">
        <v>45352</v>
      </c>
      <c r="I807" t="s">
        <v>2213</v>
      </c>
      <c r="J807" s="25">
        <v>300</v>
      </c>
      <c r="K807" t="s">
        <v>2092</v>
      </c>
      <c r="L807">
        <v>23</v>
      </c>
      <c r="M807" t="s">
        <v>73</v>
      </c>
    </row>
    <row r="808" spans="2:13" x14ac:dyDescent="0.25">
      <c r="B808" t="s">
        <v>2000</v>
      </c>
      <c r="C808" t="s">
        <v>289</v>
      </c>
      <c r="D808" t="s">
        <v>2001</v>
      </c>
      <c r="F808" t="s">
        <v>73</v>
      </c>
      <c r="G808" t="s">
        <v>85</v>
      </c>
      <c r="H808" s="13">
        <v>45357</v>
      </c>
      <c r="I808" t="s">
        <v>2248</v>
      </c>
      <c r="J808" s="25">
        <v>72</v>
      </c>
      <c r="K808" t="s">
        <v>2092</v>
      </c>
      <c r="L808">
        <v>23</v>
      </c>
      <c r="M808" t="s">
        <v>73</v>
      </c>
    </row>
    <row r="809" spans="2:13" x14ac:dyDescent="0.25">
      <c r="B809" s="4" t="s">
        <v>2083</v>
      </c>
      <c r="C809" s="4" t="s">
        <v>372</v>
      </c>
      <c r="D809" s="4" t="s">
        <v>217</v>
      </c>
      <c r="F809" t="s">
        <v>73</v>
      </c>
      <c r="G809" t="s">
        <v>85</v>
      </c>
      <c r="H809" s="16">
        <v>45292</v>
      </c>
      <c r="I809" s="4" t="s">
        <v>2162</v>
      </c>
      <c r="J809" s="26">
        <v>180</v>
      </c>
      <c r="K809" s="4" t="s">
        <v>2092</v>
      </c>
      <c r="L809" s="4">
        <v>23</v>
      </c>
      <c r="M809" t="s">
        <v>73</v>
      </c>
    </row>
    <row r="810" spans="2:13" x14ac:dyDescent="0.25">
      <c r="B810" s="3" t="s">
        <v>239</v>
      </c>
      <c r="C810" s="4" t="s">
        <v>240</v>
      </c>
      <c r="D810" s="4" t="s">
        <v>241</v>
      </c>
      <c r="F810" t="s">
        <v>73</v>
      </c>
      <c r="G810" t="s">
        <v>85</v>
      </c>
      <c r="H810" s="14">
        <v>45371</v>
      </c>
      <c r="I810" s="3" t="s">
        <v>2112</v>
      </c>
      <c r="J810" s="4">
        <v>180</v>
      </c>
      <c r="K810" s="4" t="s">
        <v>2092</v>
      </c>
      <c r="L810" s="4">
        <v>24</v>
      </c>
      <c r="M810" t="s">
        <v>73</v>
      </c>
    </row>
    <row r="811" spans="2:13" x14ac:dyDescent="0.25">
      <c r="B811" t="s">
        <v>252</v>
      </c>
      <c r="C811" t="s">
        <v>253</v>
      </c>
      <c r="D811" t="s">
        <v>92</v>
      </c>
      <c r="F811" t="s">
        <v>73</v>
      </c>
      <c r="G811" t="s">
        <v>85</v>
      </c>
      <c r="H811" s="15">
        <v>45352</v>
      </c>
      <c r="I811" s="4" t="s">
        <v>2117</v>
      </c>
      <c r="J811" s="20">
        <v>180</v>
      </c>
      <c r="K811" s="20" t="s">
        <v>2092</v>
      </c>
      <c r="L811" s="20">
        <v>24</v>
      </c>
      <c r="M811" t="s">
        <v>73</v>
      </c>
    </row>
    <row r="812" spans="2:13" x14ac:dyDescent="0.25">
      <c r="B812" t="s">
        <v>262</v>
      </c>
      <c r="C812" t="s">
        <v>263</v>
      </c>
      <c r="D812" t="s">
        <v>117</v>
      </c>
      <c r="F812" t="s">
        <v>73</v>
      </c>
      <c r="G812" t="s">
        <v>85</v>
      </c>
      <c r="H812" s="15">
        <v>45355</v>
      </c>
      <c r="I812" s="4" t="s">
        <v>2119</v>
      </c>
      <c r="J812" s="20">
        <v>180</v>
      </c>
      <c r="K812" t="s">
        <v>2092</v>
      </c>
      <c r="L812" s="20">
        <v>24</v>
      </c>
      <c r="M812" t="s">
        <v>73</v>
      </c>
    </row>
    <row r="813" spans="2:13" x14ac:dyDescent="0.25">
      <c r="B813" s="4" t="s">
        <v>297</v>
      </c>
      <c r="C813" s="4" t="s">
        <v>298</v>
      </c>
      <c r="D813" s="4" t="s">
        <v>255</v>
      </c>
      <c r="F813" t="s">
        <v>74</v>
      </c>
      <c r="G813" t="s">
        <v>85</v>
      </c>
      <c r="H813" s="15">
        <v>45296</v>
      </c>
      <c r="I813" s="4" t="s">
        <v>2127</v>
      </c>
      <c r="J813" s="20">
        <v>180</v>
      </c>
      <c r="K813" s="4" t="s">
        <v>2092</v>
      </c>
      <c r="L813" s="20">
        <v>24</v>
      </c>
      <c r="M813" t="s">
        <v>74</v>
      </c>
    </row>
    <row r="814" spans="2:13" x14ac:dyDescent="0.25">
      <c r="B814" s="4" t="s">
        <v>373</v>
      </c>
      <c r="C814" s="4" t="s">
        <v>374</v>
      </c>
      <c r="D814" s="4" t="s">
        <v>128</v>
      </c>
      <c r="F814" t="s">
        <v>73</v>
      </c>
      <c r="G814" t="s">
        <v>85</v>
      </c>
      <c r="H814" s="12">
        <v>45292</v>
      </c>
      <c r="I814" s="4" t="s">
        <v>2137</v>
      </c>
      <c r="J814" s="4">
        <v>180</v>
      </c>
      <c r="K814" s="4" t="s">
        <v>2092</v>
      </c>
      <c r="L814" s="4">
        <v>24</v>
      </c>
      <c r="M814" t="s">
        <v>73</v>
      </c>
    </row>
    <row r="815" spans="2:13" x14ac:dyDescent="0.25">
      <c r="B815" t="s">
        <v>510</v>
      </c>
      <c r="C815" t="s">
        <v>511</v>
      </c>
      <c r="D815" t="s">
        <v>512</v>
      </c>
      <c r="F815" t="s">
        <v>73</v>
      </c>
      <c r="G815" t="s">
        <v>85</v>
      </c>
      <c r="H815" s="12">
        <v>45352</v>
      </c>
      <c r="I815" s="6" t="s">
        <v>2120</v>
      </c>
      <c r="J815" s="6">
        <v>180</v>
      </c>
      <c r="K815" s="4" t="s">
        <v>2092</v>
      </c>
      <c r="L815" s="4">
        <v>24</v>
      </c>
      <c r="M815" t="s">
        <v>73</v>
      </c>
    </row>
    <row r="816" spans="2:13" x14ac:dyDescent="0.25">
      <c r="B816" t="s">
        <v>515</v>
      </c>
      <c r="C816" t="s">
        <v>175</v>
      </c>
      <c r="D816" t="s">
        <v>289</v>
      </c>
      <c r="F816" t="s">
        <v>73</v>
      </c>
      <c r="G816" t="s">
        <v>85</v>
      </c>
      <c r="H816" s="12">
        <v>45352</v>
      </c>
      <c r="I816" s="6" t="s">
        <v>2120</v>
      </c>
      <c r="J816" s="6">
        <v>180</v>
      </c>
      <c r="K816" s="4" t="s">
        <v>2092</v>
      </c>
      <c r="L816" s="4">
        <v>24</v>
      </c>
      <c r="M816" t="s">
        <v>73</v>
      </c>
    </row>
    <row r="817" spans="2:13" x14ac:dyDescent="0.25">
      <c r="B817" s="4" t="s">
        <v>567</v>
      </c>
      <c r="C817" s="4" t="s">
        <v>89</v>
      </c>
      <c r="D817" s="4" t="s">
        <v>385</v>
      </c>
      <c r="F817" t="s">
        <v>73</v>
      </c>
      <c r="G817" t="s">
        <v>85</v>
      </c>
      <c r="H817" s="12">
        <v>45352</v>
      </c>
      <c r="I817" s="6" t="s">
        <v>2093</v>
      </c>
      <c r="J817" s="6">
        <v>180</v>
      </c>
      <c r="K817" s="4" t="s">
        <v>2092</v>
      </c>
      <c r="L817" s="4">
        <v>24</v>
      </c>
      <c r="M817" t="s">
        <v>73</v>
      </c>
    </row>
    <row r="818" spans="2:13" x14ac:dyDescent="0.25">
      <c r="B818" s="4" t="s">
        <v>684</v>
      </c>
      <c r="C818" s="4" t="s">
        <v>175</v>
      </c>
      <c r="D818" s="4" t="s">
        <v>685</v>
      </c>
      <c r="F818" t="s">
        <v>73</v>
      </c>
      <c r="G818" t="s">
        <v>85</v>
      </c>
      <c r="H818" s="12">
        <v>45352</v>
      </c>
      <c r="I818" s="6" t="s">
        <v>2133</v>
      </c>
      <c r="J818" s="6">
        <v>180</v>
      </c>
      <c r="K818" s="4" t="s">
        <v>2092</v>
      </c>
      <c r="L818" s="4">
        <v>24</v>
      </c>
      <c r="M818" t="s">
        <v>73</v>
      </c>
    </row>
    <row r="819" spans="2:13" x14ac:dyDescent="0.25">
      <c r="B819" s="4" t="s">
        <v>761</v>
      </c>
      <c r="C819" s="4" t="s">
        <v>119</v>
      </c>
      <c r="D819" s="4" t="s">
        <v>92</v>
      </c>
      <c r="F819" t="s">
        <v>73</v>
      </c>
      <c r="G819" t="s">
        <v>85</v>
      </c>
      <c r="H819" s="12">
        <v>45352</v>
      </c>
      <c r="I819" s="6" t="s">
        <v>2155</v>
      </c>
      <c r="J819" s="6">
        <v>180</v>
      </c>
      <c r="K819" s="4" t="s">
        <v>2092</v>
      </c>
      <c r="L819" s="4">
        <v>24</v>
      </c>
      <c r="M819" t="s">
        <v>73</v>
      </c>
    </row>
    <row r="820" spans="2:13" x14ac:dyDescent="0.25">
      <c r="B820" s="4" t="s">
        <v>761</v>
      </c>
      <c r="C820" s="4" t="s">
        <v>119</v>
      </c>
      <c r="D820" s="4" t="s">
        <v>92</v>
      </c>
      <c r="F820" t="s">
        <v>73</v>
      </c>
      <c r="G820" t="s">
        <v>85</v>
      </c>
      <c r="H820" s="12">
        <v>45352</v>
      </c>
      <c r="I820" s="6" t="s">
        <v>2156</v>
      </c>
      <c r="J820" s="6">
        <v>180</v>
      </c>
      <c r="K820" s="4" t="s">
        <v>2092</v>
      </c>
      <c r="L820" s="4">
        <v>24</v>
      </c>
      <c r="M820" t="s">
        <v>73</v>
      </c>
    </row>
    <row r="821" spans="2:13" x14ac:dyDescent="0.25">
      <c r="B821" s="4" t="s">
        <v>832</v>
      </c>
      <c r="C821" s="4" t="s">
        <v>288</v>
      </c>
      <c r="D821" s="4" t="s">
        <v>86</v>
      </c>
      <c r="F821" t="s">
        <v>73</v>
      </c>
      <c r="G821" t="s">
        <v>85</v>
      </c>
      <c r="H821" s="12">
        <v>45352</v>
      </c>
      <c r="I821" s="4" t="s">
        <v>2166</v>
      </c>
      <c r="J821" s="6">
        <v>180</v>
      </c>
      <c r="K821" s="4" t="s">
        <v>2092</v>
      </c>
      <c r="L821" s="4">
        <v>24</v>
      </c>
      <c r="M821" t="s">
        <v>73</v>
      </c>
    </row>
    <row r="822" spans="2:13" x14ac:dyDescent="0.25">
      <c r="B822" s="4" t="s">
        <v>832</v>
      </c>
      <c r="C822" s="4" t="s">
        <v>288</v>
      </c>
      <c r="D822" s="4" t="s">
        <v>86</v>
      </c>
      <c r="F822" t="s">
        <v>73</v>
      </c>
      <c r="G822" t="s">
        <v>85</v>
      </c>
      <c r="H822" s="12">
        <v>45352</v>
      </c>
      <c r="I822" s="4" t="s">
        <v>2134</v>
      </c>
      <c r="J822" s="6">
        <v>180</v>
      </c>
      <c r="K822" s="4" t="s">
        <v>2092</v>
      </c>
      <c r="L822" s="4">
        <v>24</v>
      </c>
      <c r="M822" t="s">
        <v>73</v>
      </c>
    </row>
    <row r="823" spans="2:13" x14ac:dyDescent="0.25">
      <c r="B823" s="4" t="s">
        <v>832</v>
      </c>
      <c r="C823" s="4" t="s">
        <v>288</v>
      </c>
      <c r="D823" s="4" t="s">
        <v>86</v>
      </c>
      <c r="F823" t="s">
        <v>73</v>
      </c>
      <c r="G823" t="s">
        <v>85</v>
      </c>
      <c r="H823" s="12">
        <v>45352</v>
      </c>
      <c r="I823" s="4" t="s">
        <v>2170</v>
      </c>
      <c r="J823" s="6">
        <v>180</v>
      </c>
      <c r="K823" s="4" t="s">
        <v>2092</v>
      </c>
      <c r="L823" s="4">
        <v>24</v>
      </c>
      <c r="M823" t="s">
        <v>73</v>
      </c>
    </row>
    <row r="824" spans="2:13" x14ac:dyDescent="0.25">
      <c r="B824" t="s">
        <v>878</v>
      </c>
      <c r="C824" t="s">
        <v>705</v>
      </c>
      <c r="D824" t="s">
        <v>315</v>
      </c>
      <c r="F824" t="s">
        <v>73</v>
      </c>
      <c r="G824" t="s">
        <v>85</v>
      </c>
      <c r="H824" s="13">
        <v>45351</v>
      </c>
      <c r="I824" t="s">
        <v>2180</v>
      </c>
      <c r="J824">
        <v>180</v>
      </c>
      <c r="K824" t="s">
        <v>2092</v>
      </c>
      <c r="L824">
        <v>24</v>
      </c>
      <c r="M824" t="s">
        <v>73</v>
      </c>
    </row>
    <row r="825" spans="2:13" x14ac:dyDescent="0.25">
      <c r="B825" s="3" t="s">
        <v>977</v>
      </c>
      <c r="C825" s="3" t="s">
        <v>967</v>
      </c>
      <c r="D825" s="3" t="s">
        <v>978</v>
      </c>
      <c r="F825" t="s">
        <v>73</v>
      </c>
      <c r="G825" t="s">
        <v>85</v>
      </c>
      <c r="H825" s="16">
        <v>45356</v>
      </c>
      <c r="I825" s="3" t="s">
        <v>2180</v>
      </c>
      <c r="J825" s="3">
        <v>180</v>
      </c>
      <c r="K825" s="3" t="s">
        <v>2092</v>
      </c>
      <c r="L825" s="3">
        <v>24</v>
      </c>
      <c r="M825" t="s">
        <v>73</v>
      </c>
    </row>
    <row r="826" spans="2:13" x14ac:dyDescent="0.25">
      <c r="B826" s="3" t="s">
        <v>981</v>
      </c>
      <c r="C826" s="3" t="s">
        <v>92</v>
      </c>
      <c r="D826" s="3" t="s">
        <v>117</v>
      </c>
      <c r="F826" t="s">
        <v>73</v>
      </c>
      <c r="G826" t="s">
        <v>85</v>
      </c>
      <c r="H826" s="16">
        <v>45356</v>
      </c>
      <c r="I826" s="3" t="s">
        <v>2180</v>
      </c>
      <c r="J826" s="3">
        <v>180</v>
      </c>
      <c r="K826" s="3" t="s">
        <v>2092</v>
      </c>
      <c r="L826" s="3">
        <v>24</v>
      </c>
      <c r="M826" t="s">
        <v>73</v>
      </c>
    </row>
    <row r="827" spans="2:13" x14ac:dyDescent="0.25">
      <c r="B827" s="10" t="s">
        <v>1099</v>
      </c>
      <c r="C827" s="10" t="s">
        <v>133</v>
      </c>
      <c r="D827" s="10" t="s">
        <v>1100</v>
      </c>
      <c r="F827" t="s">
        <v>73</v>
      </c>
      <c r="G827" t="s">
        <v>85</v>
      </c>
      <c r="H827" s="12">
        <v>45292</v>
      </c>
      <c r="I827" s="10" t="s">
        <v>2199</v>
      </c>
      <c r="J827" s="10">
        <v>370</v>
      </c>
      <c r="K827" s="10" t="s">
        <v>2092</v>
      </c>
      <c r="L827" s="10">
        <v>24</v>
      </c>
      <c r="M827" t="s">
        <v>73</v>
      </c>
    </row>
    <row r="828" spans="2:13" x14ac:dyDescent="0.25">
      <c r="B828" s="10" t="s">
        <v>1106</v>
      </c>
      <c r="C828" s="10" t="s">
        <v>133</v>
      </c>
      <c r="D828" s="10" t="s">
        <v>1100</v>
      </c>
      <c r="F828" t="s">
        <v>73</v>
      </c>
      <c r="G828" t="s">
        <v>85</v>
      </c>
      <c r="H828" s="12">
        <v>45292</v>
      </c>
      <c r="I828" s="10" t="s">
        <v>2199</v>
      </c>
      <c r="J828" s="10">
        <v>370</v>
      </c>
      <c r="K828" s="10" t="s">
        <v>2092</v>
      </c>
      <c r="L828" s="10">
        <v>24</v>
      </c>
      <c r="M828" t="s">
        <v>73</v>
      </c>
    </row>
    <row r="829" spans="2:13" x14ac:dyDescent="0.25">
      <c r="B829" s="10" t="s">
        <v>1133</v>
      </c>
      <c r="C829" s="10" t="s">
        <v>649</v>
      </c>
      <c r="D829" s="10" t="s">
        <v>1042</v>
      </c>
      <c r="F829" t="s">
        <v>73</v>
      </c>
      <c r="G829" t="s">
        <v>85</v>
      </c>
      <c r="H829" s="12">
        <v>45292</v>
      </c>
      <c r="I829" s="10" t="s">
        <v>2199</v>
      </c>
      <c r="J829" s="10">
        <v>450</v>
      </c>
      <c r="K829" s="10" t="s">
        <v>2092</v>
      </c>
      <c r="L829" s="10">
        <v>24</v>
      </c>
      <c r="M829" t="s">
        <v>73</v>
      </c>
    </row>
    <row r="830" spans="2:13" x14ac:dyDescent="0.25">
      <c r="B830" s="10" t="s">
        <v>523</v>
      </c>
      <c r="C830" s="10" t="s">
        <v>366</v>
      </c>
      <c r="D830" s="10" t="s">
        <v>117</v>
      </c>
      <c r="F830" t="s">
        <v>73</v>
      </c>
      <c r="G830" t="s">
        <v>85</v>
      </c>
      <c r="H830" s="12">
        <v>45292</v>
      </c>
      <c r="I830" s="10" t="s">
        <v>2199</v>
      </c>
      <c r="J830" s="10">
        <v>450</v>
      </c>
      <c r="K830" s="10" t="s">
        <v>2092</v>
      </c>
      <c r="L830" s="10">
        <v>24</v>
      </c>
      <c r="M830" t="s">
        <v>73</v>
      </c>
    </row>
    <row r="831" spans="2:13" x14ac:dyDescent="0.25">
      <c r="B831" s="4" t="s">
        <v>486</v>
      </c>
      <c r="C831" s="4" t="s">
        <v>783</v>
      </c>
      <c r="D831" s="4" t="s">
        <v>1274</v>
      </c>
      <c r="F831" t="s">
        <v>73</v>
      </c>
      <c r="G831" t="s">
        <v>85</v>
      </c>
      <c r="H831" s="12">
        <v>45364</v>
      </c>
      <c r="I831" s="4" t="s">
        <v>2206</v>
      </c>
      <c r="J831" s="4">
        <v>180</v>
      </c>
      <c r="K831" s="4" t="s">
        <v>2092</v>
      </c>
      <c r="L831" s="4">
        <v>24</v>
      </c>
      <c r="M831" t="s">
        <v>73</v>
      </c>
    </row>
    <row r="832" spans="2:13" x14ac:dyDescent="0.25">
      <c r="B832" t="s">
        <v>1463</v>
      </c>
      <c r="C832" t="s">
        <v>128</v>
      </c>
      <c r="D832" t="s">
        <v>171</v>
      </c>
      <c r="F832" t="s">
        <v>73</v>
      </c>
      <c r="G832" t="s">
        <v>85</v>
      </c>
      <c r="H832" s="13">
        <v>45353</v>
      </c>
      <c r="I832" t="s">
        <v>2213</v>
      </c>
      <c r="J832" s="25">
        <v>300</v>
      </c>
      <c r="K832" t="s">
        <v>2092</v>
      </c>
      <c r="L832">
        <v>24</v>
      </c>
      <c r="M832" t="s">
        <v>73</v>
      </c>
    </row>
    <row r="833" spans="2:13" x14ac:dyDescent="0.25">
      <c r="B833" t="s">
        <v>1498</v>
      </c>
      <c r="C833" t="s">
        <v>289</v>
      </c>
      <c r="D833" t="s">
        <v>111</v>
      </c>
      <c r="F833" t="s">
        <v>73</v>
      </c>
      <c r="G833" t="s">
        <v>85</v>
      </c>
      <c r="H833" s="13">
        <v>45355</v>
      </c>
      <c r="I833" t="s">
        <v>2213</v>
      </c>
      <c r="J833" s="25">
        <v>300</v>
      </c>
      <c r="K833" t="s">
        <v>2092</v>
      </c>
      <c r="L833">
        <v>24</v>
      </c>
      <c r="M833" t="s">
        <v>73</v>
      </c>
    </row>
    <row r="834" spans="2:13" x14ac:dyDescent="0.25">
      <c r="B834" t="s">
        <v>1913</v>
      </c>
      <c r="C834" t="s">
        <v>164</v>
      </c>
      <c r="D834" t="s">
        <v>520</v>
      </c>
      <c r="F834" t="s">
        <v>73</v>
      </c>
      <c r="G834" t="s">
        <v>85</v>
      </c>
      <c r="H834" s="13">
        <v>45366</v>
      </c>
      <c r="I834" t="s">
        <v>2219</v>
      </c>
      <c r="J834" s="25">
        <v>180</v>
      </c>
      <c r="K834" t="s">
        <v>2092</v>
      </c>
      <c r="L834">
        <v>24</v>
      </c>
      <c r="M834" t="s">
        <v>73</v>
      </c>
    </row>
    <row r="835" spans="2:13" x14ac:dyDescent="0.25">
      <c r="B835" s="4" t="s">
        <v>130</v>
      </c>
      <c r="C835" s="4" t="s">
        <v>92</v>
      </c>
      <c r="D835" s="4" t="s">
        <v>131</v>
      </c>
      <c r="F835" t="s">
        <v>73</v>
      </c>
      <c r="G835" t="s">
        <v>85</v>
      </c>
      <c r="H835" s="12">
        <v>45292</v>
      </c>
      <c r="I835" s="4" t="s">
        <v>2095</v>
      </c>
      <c r="J835" s="4">
        <v>180</v>
      </c>
      <c r="K835" s="4" t="s">
        <v>2092</v>
      </c>
      <c r="L835" s="4">
        <v>25</v>
      </c>
      <c r="M835" t="s">
        <v>73</v>
      </c>
    </row>
    <row r="836" spans="2:13" x14ac:dyDescent="0.25">
      <c r="B836" s="4" t="s">
        <v>139</v>
      </c>
      <c r="C836" s="4" t="s">
        <v>135</v>
      </c>
      <c r="D836" s="4" t="s">
        <v>95</v>
      </c>
      <c r="F836" t="s">
        <v>73</v>
      </c>
      <c r="G836" t="s">
        <v>85</v>
      </c>
      <c r="H836" s="12">
        <v>45323</v>
      </c>
      <c r="I836" s="4" t="s">
        <v>2098</v>
      </c>
      <c r="J836" s="4">
        <v>180</v>
      </c>
      <c r="K836" s="4" t="s">
        <v>2092</v>
      </c>
      <c r="L836" s="4">
        <v>25</v>
      </c>
      <c r="M836" t="s">
        <v>73</v>
      </c>
    </row>
    <row r="837" spans="2:13" x14ac:dyDescent="0.25">
      <c r="B837" s="4" t="s">
        <v>177</v>
      </c>
      <c r="C837" s="4" t="s">
        <v>120</v>
      </c>
      <c r="D837" s="4" t="s">
        <v>178</v>
      </c>
      <c r="F837" t="s">
        <v>73</v>
      </c>
      <c r="G837" t="s">
        <v>85</v>
      </c>
      <c r="H837" s="12">
        <v>45292</v>
      </c>
      <c r="I837" s="4" t="s">
        <v>2102</v>
      </c>
      <c r="J837">
        <v>180</v>
      </c>
      <c r="K837" s="4" t="s">
        <v>2092</v>
      </c>
      <c r="L837">
        <v>25</v>
      </c>
      <c r="M837" t="s">
        <v>73</v>
      </c>
    </row>
    <row r="838" spans="2:13" x14ac:dyDescent="0.25">
      <c r="B838" s="4" t="s">
        <v>501</v>
      </c>
      <c r="C838" t="s">
        <v>502</v>
      </c>
      <c r="D838" t="s">
        <v>92</v>
      </c>
      <c r="F838" t="s">
        <v>73</v>
      </c>
      <c r="G838" t="s">
        <v>85</v>
      </c>
      <c r="H838" s="12">
        <v>45352</v>
      </c>
      <c r="I838" s="6" t="s">
        <v>2120</v>
      </c>
      <c r="J838" s="6">
        <v>180</v>
      </c>
      <c r="K838" s="4" t="s">
        <v>2092</v>
      </c>
      <c r="L838" s="4">
        <v>25</v>
      </c>
      <c r="M838" t="s">
        <v>73</v>
      </c>
    </row>
    <row r="839" spans="2:13" x14ac:dyDescent="0.25">
      <c r="B839" s="4" t="s">
        <v>616</v>
      </c>
      <c r="C839" s="4" t="s">
        <v>617</v>
      </c>
      <c r="D839" s="4" t="s">
        <v>111</v>
      </c>
      <c r="F839" t="s">
        <v>74</v>
      </c>
      <c r="G839" t="s">
        <v>85</v>
      </c>
      <c r="H839" s="12">
        <v>45352</v>
      </c>
      <c r="I839" s="6" t="s">
        <v>2153</v>
      </c>
      <c r="J839" s="6">
        <v>180</v>
      </c>
      <c r="K839" s="4" t="s">
        <v>2092</v>
      </c>
      <c r="L839" s="4">
        <v>25</v>
      </c>
      <c r="M839" t="s">
        <v>74</v>
      </c>
    </row>
    <row r="840" spans="2:13" x14ac:dyDescent="0.25">
      <c r="B840" s="4" t="s">
        <v>692</v>
      </c>
      <c r="C840" s="4" t="s">
        <v>289</v>
      </c>
      <c r="D840" s="4" t="s">
        <v>122</v>
      </c>
      <c r="F840" t="s">
        <v>73</v>
      </c>
      <c r="G840" t="s">
        <v>85</v>
      </c>
      <c r="H840" s="12">
        <v>45352</v>
      </c>
      <c r="I840" s="6" t="s">
        <v>2091</v>
      </c>
      <c r="J840" s="6">
        <v>180</v>
      </c>
      <c r="K840" s="4" t="s">
        <v>2092</v>
      </c>
      <c r="L840" s="4">
        <v>25</v>
      </c>
      <c r="M840" t="s">
        <v>73</v>
      </c>
    </row>
    <row r="841" spans="2:13" x14ac:dyDescent="0.25">
      <c r="B841" s="4" t="s">
        <v>616</v>
      </c>
      <c r="C841" s="4" t="s">
        <v>617</v>
      </c>
      <c r="D841" s="4" t="s">
        <v>111</v>
      </c>
      <c r="F841" t="s">
        <v>74</v>
      </c>
      <c r="G841" t="s">
        <v>85</v>
      </c>
      <c r="H841" s="12">
        <v>45352</v>
      </c>
      <c r="I841" s="6" t="s">
        <v>2161</v>
      </c>
      <c r="J841" s="6">
        <v>180</v>
      </c>
      <c r="K841" s="4" t="s">
        <v>2092</v>
      </c>
      <c r="L841" s="4">
        <v>25</v>
      </c>
      <c r="M841" t="s">
        <v>74</v>
      </c>
    </row>
    <row r="842" spans="2:13" x14ac:dyDescent="0.25">
      <c r="B842" s="4" t="s">
        <v>829</v>
      </c>
      <c r="C842" s="4" t="s">
        <v>321</v>
      </c>
      <c r="D842" s="4" t="s">
        <v>547</v>
      </c>
      <c r="F842" t="s">
        <v>73</v>
      </c>
      <c r="G842" t="s">
        <v>85</v>
      </c>
      <c r="H842" s="12">
        <v>45352</v>
      </c>
      <c r="I842" s="4" t="s">
        <v>2166</v>
      </c>
      <c r="J842" s="6">
        <v>180</v>
      </c>
      <c r="K842" s="4" t="s">
        <v>2092</v>
      </c>
      <c r="L842" s="4">
        <v>25</v>
      </c>
      <c r="M842" t="s">
        <v>73</v>
      </c>
    </row>
    <row r="843" spans="2:13" x14ac:dyDescent="0.25">
      <c r="B843" s="4" t="s">
        <v>829</v>
      </c>
      <c r="C843" s="4" t="s">
        <v>321</v>
      </c>
      <c r="D843" s="4" t="s">
        <v>547</v>
      </c>
      <c r="F843" t="s">
        <v>73</v>
      </c>
      <c r="G843" t="s">
        <v>85</v>
      </c>
      <c r="H843" s="12">
        <v>45352</v>
      </c>
      <c r="I843" s="4" t="s">
        <v>2168</v>
      </c>
      <c r="J843" s="6">
        <v>180</v>
      </c>
      <c r="K843" s="4" t="s">
        <v>2092</v>
      </c>
      <c r="L843" s="4">
        <v>25</v>
      </c>
      <c r="M843" t="s">
        <v>73</v>
      </c>
    </row>
    <row r="844" spans="2:13" x14ac:dyDescent="0.25">
      <c r="B844" s="3" t="s">
        <v>947</v>
      </c>
      <c r="C844" s="3" t="s">
        <v>873</v>
      </c>
      <c r="D844" s="3" t="s">
        <v>171</v>
      </c>
      <c r="F844" t="s">
        <v>73</v>
      </c>
      <c r="G844" t="s">
        <v>85</v>
      </c>
      <c r="H844" s="16">
        <v>45359</v>
      </c>
      <c r="I844" s="3" t="s">
        <v>2185</v>
      </c>
      <c r="J844" s="3">
        <v>180</v>
      </c>
      <c r="K844" s="3" t="s">
        <v>2092</v>
      </c>
      <c r="L844" s="3">
        <v>25</v>
      </c>
      <c r="M844" t="s">
        <v>73</v>
      </c>
    </row>
    <row r="845" spans="2:13" x14ac:dyDescent="0.25">
      <c r="B845" s="10" t="s">
        <v>1155</v>
      </c>
      <c r="C845" s="10" t="s">
        <v>128</v>
      </c>
      <c r="D845" s="10" t="s">
        <v>122</v>
      </c>
      <c r="F845" t="s">
        <v>74</v>
      </c>
      <c r="G845" t="s">
        <v>85</v>
      </c>
      <c r="H845" s="12">
        <v>45292</v>
      </c>
      <c r="I845" s="10" t="s">
        <v>2199</v>
      </c>
      <c r="J845" s="10">
        <v>370</v>
      </c>
      <c r="K845" s="10" t="s">
        <v>2092</v>
      </c>
      <c r="L845" s="10">
        <v>25</v>
      </c>
      <c r="M845" t="s">
        <v>74</v>
      </c>
    </row>
    <row r="846" spans="2:13" x14ac:dyDescent="0.25">
      <c r="B846" s="3" t="s">
        <v>1232</v>
      </c>
      <c r="C846" s="3" t="s">
        <v>1233</v>
      </c>
      <c r="D846" s="3" t="s">
        <v>95</v>
      </c>
      <c r="F846" t="s">
        <v>73</v>
      </c>
      <c r="G846" t="s">
        <v>85</v>
      </c>
      <c r="H846" s="12">
        <v>45292</v>
      </c>
      <c r="I846" s="3" t="s">
        <v>2127</v>
      </c>
      <c r="J846" s="21">
        <v>180</v>
      </c>
      <c r="K846" s="3" t="s">
        <v>2092</v>
      </c>
      <c r="L846" s="21">
        <f>2023-1998</f>
        <v>25</v>
      </c>
      <c r="M846" t="s">
        <v>73</v>
      </c>
    </row>
    <row r="847" spans="2:13" x14ac:dyDescent="0.25">
      <c r="B847" s="4" t="s">
        <v>732</v>
      </c>
      <c r="C847" s="4" t="s">
        <v>412</v>
      </c>
      <c r="D847" s="4" t="s">
        <v>117</v>
      </c>
      <c r="F847" t="s">
        <v>73</v>
      </c>
      <c r="G847" t="s">
        <v>85</v>
      </c>
      <c r="H847" s="12">
        <v>45363</v>
      </c>
      <c r="I847" s="4" t="s">
        <v>2207</v>
      </c>
      <c r="J847" s="22">
        <v>180</v>
      </c>
      <c r="K847" s="4" t="s">
        <v>2092</v>
      </c>
      <c r="L847" s="4">
        <v>25</v>
      </c>
      <c r="M847" t="s">
        <v>73</v>
      </c>
    </row>
    <row r="848" spans="2:13" x14ac:dyDescent="0.25">
      <c r="B848" s="4" t="s">
        <v>1365</v>
      </c>
      <c r="C848" s="4" t="s">
        <v>161</v>
      </c>
      <c r="D848" s="4" t="s">
        <v>444</v>
      </c>
      <c r="F848" t="s">
        <v>73</v>
      </c>
      <c r="G848" t="s">
        <v>85</v>
      </c>
      <c r="H848" s="12">
        <v>45355</v>
      </c>
      <c r="I848" s="4" t="s">
        <v>2175</v>
      </c>
      <c r="J848" s="4">
        <v>180</v>
      </c>
      <c r="K848" s="4" t="s">
        <v>2092</v>
      </c>
      <c r="L848" s="4">
        <v>25</v>
      </c>
      <c r="M848" t="s">
        <v>73</v>
      </c>
    </row>
    <row r="849" spans="2:13" x14ac:dyDescent="0.25">
      <c r="B849" t="s">
        <v>1442</v>
      </c>
      <c r="C849" t="s">
        <v>122</v>
      </c>
      <c r="D849" t="s">
        <v>1038</v>
      </c>
      <c r="F849" t="s">
        <v>73</v>
      </c>
      <c r="G849" t="s">
        <v>85</v>
      </c>
      <c r="H849" s="13">
        <v>45352</v>
      </c>
      <c r="I849" t="s">
        <v>2213</v>
      </c>
      <c r="J849" s="25">
        <v>390</v>
      </c>
      <c r="K849" t="s">
        <v>2092</v>
      </c>
      <c r="L849">
        <v>25</v>
      </c>
      <c r="M849" t="s">
        <v>73</v>
      </c>
    </row>
    <row r="850" spans="2:13" x14ac:dyDescent="0.25">
      <c r="B850" t="s">
        <v>1493</v>
      </c>
      <c r="C850" t="s">
        <v>569</v>
      </c>
      <c r="D850" t="s">
        <v>167</v>
      </c>
      <c r="F850" t="s">
        <v>74</v>
      </c>
      <c r="G850" t="s">
        <v>85</v>
      </c>
      <c r="H850" s="13">
        <v>45352</v>
      </c>
      <c r="I850" t="s">
        <v>2213</v>
      </c>
      <c r="J850" s="25">
        <v>390</v>
      </c>
      <c r="K850" t="s">
        <v>2092</v>
      </c>
      <c r="L850">
        <v>25</v>
      </c>
      <c r="M850" t="s">
        <v>74</v>
      </c>
    </row>
    <row r="851" spans="2:13" x14ac:dyDescent="0.25">
      <c r="B851" t="s">
        <v>1514</v>
      </c>
      <c r="C851" t="s">
        <v>190</v>
      </c>
      <c r="D851" t="s">
        <v>86</v>
      </c>
      <c r="F851" t="s">
        <v>73</v>
      </c>
      <c r="G851" t="s">
        <v>85</v>
      </c>
      <c r="H851" s="13">
        <v>45352</v>
      </c>
      <c r="I851" t="s">
        <v>2213</v>
      </c>
      <c r="J851" s="25">
        <v>390</v>
      </c>
      <c r="K851" t="s">
        <v>2092</v>
      </c>
      <c r="L851">
        <v>25</v>
      </c>
      <c r="M851" t="s">
        <v>73</v>
      </c>
    </row>
    <row r="852" spans="2:13" x14ac:dyDescent="0.25">
      <c r="B852" t="s">
        <v>1570</v>
      </c>
      <c r="C852" t="s">
        <v>536</v>
      </c>
      <c r="D852" t="s">
        <v>1571</v>
      </c>
      <c r="F852" t="s">
        <v>73</v>
      </c>
      <c r="G852" t="s">
        <v>85</v>
      </c>
      <c r="H852" s="13">
        <v>45355</v>
      </c>
      <c r="I852" t="s">
        <v>2213</v>
      </c>
      <c r="J852" s="25">
        <v>390</v>
      </c>
      <c r="K852" t="s">
        <v>2092</v>
      </c>
      <c r="L852">
        <v>25</v>
      </c>
      <c r="M852" t="s">
        <v>73</v>
      </c>
    </row>
    <row r="853" spans="2:13" x14ac:dyDescent="0.25">
      <c r="B853" t="s">
        <v>1633</v>
      </c>
      <c r="C853" t="s">
        <v>1634</v>
      </c>
      <c r="D853" t="s">
        <v>919</v>
      </c>
      <c r="F853" t="s">
        <v>73</v>
      </c>
      <c r="G853" t="s">
        <v>85</v>
      </c>
      <c r="H853" s="13">
        <v>45352</v>
      </c>
      <c r="I853" t="s">
        <v>2213</v>
      </c>
      <c r="J853" s="25">
        <v>300</v>
      </c>
      <c r="K853" t="s">
        <v>2092</v>
      </c>
      <c r="L853">
        <v>25</v>
      </c>
      <c r="M853" t="s">
        <v>73</v>
      </c>
    </row>
    <row r="854" spans="2:13" x14ac:dyDescent="0.25">
      <c r="B854" t="s">
        <v>1749</v>
      </c>
      <c r="C854" t="s">
        <v>366</v>
      </c>
      <c r="D854" t="s">
        <v>162</v>
      </c>
      <c r="F854" t="s">
        <v>73</v>
      </c>
      <c r="G854" t="s">
        <v>85</v>
      </c>
      <c r="H854" s="13">
        <v>45355</v>
      </c>
      <c r="I854" t="s">
        <v>2213</v>
      </c>
      <c r="J854" s="25">
        <v>300</v>
      </c>
      <c r="K854" t="s">
        <v>2092</v>
      </c>
      <c r="L854">
        <v>25</v>
      </c>
      <c r="M854" t="s">
        <v>73</v>
      </c>
    </row>
    <row r="855" spans="2:13" x14ac:dyDescent="0.25">
      <c r="B855" t="s">
        <v>1162</v>
      </c>
      <c r="C855" t="s">
        <v>123</v>
      </c>
      <c r="D855" t="s">
        <v>1612</v>
      </c>
      <c r="F855" t="s">
        <v>73</v>
      </c>
      <c r="G855" t="s">
        <v>85</v>
      </c>
      <c r="H855" s="13">
        <v>45356</v>
      </c>
      <c r="I855" t="s">
        <v>2213</v>
      </c>
      <c r="J855" s="25">
        <v>300</v>
      </c>
      <c r="K855" t="s">
        <v>2092</v>
      </c>
      <c r="L855">
        <v>25</v>
      </c>
      <c r="M855" t="s">
        <v>73</v>
      </c>
    </row>
    <row r="856" spans="2:13" x14ac:dyDescent="0.25">
      <c r="B856" t="s">
        <v>1927</v>
      </c>
      <c r="C856" t="s">
        <v>289</v>
      </c>
      <c r="D856" t="s">
        <v>444</v>
      </c>
      <c r="F856" t="s">
        <v>73</v>
      </c>
      <c r="G856" t="s">
        <v>85</v>
      </c>
      <c r="H856" s="13">
        <v>45356</v>
      </c>
      <c r="I856" t="s">
        <v>2235</v>
      </c>
      <c r="J856" s="25">
        <v>180</v>
      </c>
      <c r="K856" t="s">
        <v>2092</v>
      </c>
      <c r="L856">
        <v>25</v>
      </c>
      <c r="M856" t="s">
        <v>73</v>
      </c>
    </row>
    <row r="857" spans="2:13" x14ac:dyDescent="0.25">
      <c r="B857" t="s">
        <v>1984</v>
      </c>
      <c r="C857" t="s">
        <v>1510</v>
      </c>
      <c r="D857" t="s">
        <v>93</v>
      </c>
      <c r="F857" t="s">
        <v>73</v>
      </c>
      <c r="G857" t="s">
        <v>85</v>
      </c>
      <c r="H857" s="13">
        <v>45356</v>
      </c>
      <c r="I857" t="s">
        <v>2244</v>
      </c>
      <c r="J857" s="25">
        <v>180</v>
      </c>
      <c r="K857" t="s">
        <v>2092</v>
      </c>
      <c r="L857">
        <v>25</v>
      </c>
      <c r="M857" t="s">
        <v>73</v>
      </c>
    </row>
    <row r="858" spans="2:13" x14ac:dyDescent="0.25">
      <c r="B858" s="4" t="s">
        <v>2019</v>
      </c>
      <c r="C858" s="4" t="s">
        <v>2020</v>
      </c>
      <c r="D858" s="4" t="s">
        <v>125</v>
      </c>
      <c r="F858" t="s">
        <v>73</v>
      </c>
      <c r="G858" t="s">
        <v>85</v>
      </c>
      <c r="H858" s="12">
        <v>45329</v>
      </c>
      <c r="I858" s="4" t="s">
        <v>2097</v>
      </c>
      <c r="J858" s="4">
        <v>180</v>
      </c>
      <c r="K858" s="4" t="s">
        <v>2092</v>
      </c>
      <c r="L858" s="4">
        <v>25</v>
      </c>
      <c r="M858" t="s">
        <v>73</v>
      </c>
    </row>
    <row r="859" spans="2:13" x14ac:dyDescent="0.25">
      <c r="B859" s="4" t="s">
        <v>2037</v>
      </c>
      <c r="C859" s="4" t="s">
        <v>1188</v>
      </c>
      <c r="D859" s="4" t="s">
        <v>1974</v>
      </c>
      <c r="F859" t="s">
        <v>73</v>
      </c>
      <c r="G859" t="s">
        <v>85</v>
      </c>
      <c r="H859" s="12">
        <v>45329</v>
      </c>
      <c r="I859" s="4" t="s">
        <v>2180</v>
      </c>
      <c r="J859" s="4">
        <v>180</v>
      </c>
      <c r="K859" s="4" t="s">
        <v>2092</v>
      </c>
      <c r="L859" s="4">
        <v>25</v>
      </c>
      <c r="M859" t="s">
        <v>73</v>
      </c>
    </row>
    <row r="860" spans="2:13" x14ac:dyDescent="0.25">
      <c r="B860" s="4" t="s">
        <v>2048</v>
      </c>
      <c r="C860" s="4" t="s">
        <v>2049</v>
      </c>
      <c r="D860" s="4" t="s">
        <v>2050</v>
      </c>
      <c r="F860" t="s">
        <v>73</v>
      </c>
      <c r="G860" t="s">
        <v>85</v>
      </c>
      <c r="H860" s="12">
        <v>45329</v>
      </c>
      <c r="I860" s="4" t="s">
        <v>2120</v>
      </c>
      <c r="J860" s="4">
        <v>180</v>
      </c>
      <c r="K860" s="4" t="s">
        <v>2092</v>
      </c>
      <c r="L860" s="4">
        <v>25</v>
      </c>
      <c r="M860" t="s">
        <v>73</v>
      </c>
    </row>
    <row r="861" spans="2:13" x14ac:dyDescent="0.25">
      <c r="B861" s="4" t="s">
        <v>282</v>
      </c>
      <c r="C861" s="4" t="s">
        <v>283</v>
      </c>
      <c r="D861" s="4" t="s">
        <v>284</v>
      </c>
      <c r="F861" t="s">
        <v>73</v>
      </c>
      <c r="G861" t="s">
        <v>85</v>
      </c>
      <c r="H861" s="15">
        <v>45329</v>
      </c>
      <c r="I861" s="4" t="s">
        <v>2125</v>
      </c>
      <c r="J861" s="20">
        <v>180</v>
      </c>
      <c r="K861" s="4" t="s">
        <v>2092</v>
      </c>
      <c r="L861" s="20">
        <v>26</v>
      </c>
      <c r="M861" t="s">
        <v>73</v>
      </c>
    </row>
    <row r="862" spans="2:13" x14ac:dyDescent="0.25">
      <c r="B862" s="4" t="s">
        <v>476</v>
      </c>
      <c r="C862" s="4" t="s">
        <v>474</v>
      </c>
      <c r="D862" s="4" t="s">
        <v>475</v>
      </c>
      <c r="F862" t="s">
        <v>74</v>
      </c>
      <c r="G862" t="s">
        <v>85</v>
      </c>
      <c r="H862" s="13">
        <v>45357</v>
      </c>
      <c r="I862" s="4" t="s">
        <v>2144</v>
      </c>
      <c r="J862">
        <v>180</v>
      </c>
      <c r="K862" s="6" t="s">
        <v>2092</v>
      </c>
      <c r="L862">
        <v>26</v>
      </c>
      <c r="M862" t="s">
        <v>74</v>
      </c>
    </row>
    <row r="863" spans="2:13" x14ac:dyDescent="0.25">
      <c r="B863" t="s">
        <v>508</v>
      </c>
      <c r="C863" t="s">
        <v>509</v>
      </c>
      <c r="D863" t="s">
        <v>169</v>
      </c>
      <c r="F863" t="s">
        <v>73</v>
      </c>
      <c r="G863" t="s">
        <v>85</v>
      </c>
      <c r="H863" s="12">
        <v>45352</v>
      </c>
      <c r="I863" s="6" t="s">
        <v>2120</v>
      </c>
      <c r="J863" s="6">
        <v>180</v>
      </c>
      <c r="K863" s="4" t="s">
        <v>2092</v>
      </c>
      <c r="L863" s="4">
        <v>26</v>
      </c>
      <c r="M863" t="s">
        <v>73</v>
      </c>
    </row>
    <row r="864" spans="2:13" x14ac:dyDescent="0.25">
      <c r="B864" s="4" t="s">
        <v>88</v>
      </c>
      <c r="C864" s="4" t="s">
        <v>266</v>
      </c>
      <c r="D864" s="4" t="s">
        <v>547</v>
      </c>
      <c r="F864" t="s">
        <v>73</v>
      </c>
      <c r="G864" t="s">
        <v>85</v>
      </c>
      <c r="H864" s="12">
        <v>45352</v>
      </c>
      <c r="I864" s="4" t="s">
        <v>2166</v>
      </c>
      <c r="J864" s="6">
        <v>180</v>
      </c>
      <c r="K864" s="4" t="s">
        <v>2092</v>
      </c>
      <c r="L864" s="4">
        <v>26</v>
      </c>
      <c r="M864" t="s">
        <v>73</v>
      </c>
    </row>
    <row r="865" spans="2:13" x14ac:dyDescent="0.25">
      <c r="B865" s="4" t="s">
        <v>88</v>
      </c>
      <c r="C865" s="4" t="s">
        <v>266</v>
      </c>
      <c r="D865" s="4" t="s">
        <v>547</v>
      </c>
      <c r="F865" t="s">
        <v>73</v>
      </c>
      <c r="G865" t="s">
        <v>85</v>
      </c>
      <c r="H865" s="12">
        <v>45352</v>
      </c>
      <c r="I865" s="4" t="s">
        <v>2168</v>
      </c>
      <c r="J865" s="6">
        <v>180</v>
      </c>
      <c r="K865" s="4" t="s">
        <v>2092</v>
      </c>
      <c r="L865" s="4">
        <v>26</v>
      </c>
      <c r="M865" t="s">
        <v>73</v>
      </c>
    </row>
    <row r="866" spans="2:13" x14ac:dyDescent="0.25">
      <c r="B866" s="3" t="s">
        <v>905</v>
      </c>
      <c r="C866" s="3" t="s">
        <v>92</v>
      </c>
      <c r="D866" s="3" t="s">
        <v>650</v>
      </c>
      <c r="F866" t="s">
        <v>73</v>
      </c>
      <c r="G866" t="s">
        <v>85</v>
      </c>
      <c r="H866" s="16">
        <v>45359</v>
      </c>
      <c r="I866" s="10" t="s">
        <v>2104</v>
      </c>
      <c r="J866" s="3">
        <v>180</v>
      </c>
      <c r="K866" s="3" t="s">
        <v>2092</v>
      </c>
      <c r="L866" s="3">
        <v>26</v>
      </c>
      <c r="M866" t="s">
        <v>73</v>
      </c>
    </row>
    <row r="867" spans="2:13" x14ac:dyDescent="0.25">
      <c r="B867" s="3" t="s">
        <v>945</v>
      </c>
      <c r="C867" s="3" t="s">
        <v>946</v>
      </c>
      <c r="D867" s="3" t="s">
        <v>289</v>
      </c>
      <c r="F867" t="s">
        <v>73</v>
      </c>
      <c r="G867" t="s">
        <v>85</v>
      </c>
      <c r="H867" s="16">
        <v>45359</v>
      </c>
      <c r="I867" s="3" t="s">
        <v>2185</v>
      </c>
      <c r="J867" s="3">
        <v>180</v>
      </c>
      <c r="K867" s="3" t="s">
        <v>2092</v>
      </c>
      <c r="L867" s="3">
        <v>26</v>
      </c>
      <c r="M867" t="s">
        <v>73</v>
      </c>
    </row>
    <row r="868" spans="2:13" x14ac:dyDescent="0.25">
      <c r="B868" s="3" t="s">
        <v>975</v>
      </c>
      <c r="C868" s="3" t="s">
        <v>874</v>
      </c>
      <c r="D868" s="3" t="s">
        <v>874</v>
      </c>
      <c r="F868" t="s">
        <v>73</v>
      </c>
      <c r="G868" t="s">
        <v>85</v>
      </c>
      <c r="H868" s="16">
        <v>45356</v>
      </c>
      <c r="I868" s="3" t="s">
        <v>2180</v>
      </c>
      <c r="J868" s="3">
        <v>180</v>
      </c>
      <c r="K868" s="3" t="s">
        <v>2092</v>
      </c>
      <c r="L868" s="3">
        <v>26</v>
      </c>
      <c r="M868" t="s">
        <v>73</v>
      </c>
    </row>
    <row r="869" spans="2:13" x14ac:dyDescent="0.25">
      <c r="B869" s="3" t="s">
        <v>994</v>
      </c>
      <c r="C869" s="3" t="s">
        <v>564</v>
      </c>
      <c r="D869" s="3" t="s">
        <v>933</v>
      </c>
      <c r="F869" t="s">
        <v>73</v>
      </c>
      <c r="G869" t="s">
        <v>85</v>
      </c>
      <c r="H869" s="16">
        <v>45356</v>
      </c>
      <c r="I869" s="3" t="s">
        <v>2180</v>
      </c>
      <c r="J869" s="3">
        <v>180</v>
      </c>
      <c r="K869" s="3" t="s">
        <v>2092</v>
      </c>
      <c r="L869" s="3">
        <v>26</v>
      </c>
      <c r="M869" t="s">
        <v>73</v>
      </c>
    </row>
    <row r="870" spans="2:13" x14ac:dyDescent="0.25">
      <c r="B870" s="10" t="s">
        <v>415</v>
      </c>
      <c r="C870" s="10" t="s">
        <v>92</v>
      </c>
      <c r="D870" s="10" t="s">
        <v>86</v>
      </c>
      <c r="F870" t="s">
        <v>73</v>
      </c>
      <c r="G870" t="s">
        <v>85</v>
      </c>
      <c r="H870" s="17">
        <v>45352</v>
      </c>
      <c r="I870" s="10" t="s">
        <v>2194</v>
      </c>
      <c r="J870" s="10">
        <v>180</v>
      </c>
      <c r="K870" s="10" t="s">
        <v>2092</v>
      </c>
      <c r="L870" s="10">
        <v>26</v>
      </c>
      <c r="M870" t="s">
        <v>73</v>
      </c>
    </row>
    <row r="871" spans="2:13" x14ac:dyDescent="0.25">
      <c r="B871" s="4" t="s">
        <v>1178</v>
      </c>
      <c r="C871" s="4" t="s">
        <v>1179</v>
      </c>
      <c r="D871" s="4" t="s">
        <v>1180</v>
      </c>
      <c r="F871" t="s">
        <v>73</v>
      </c>
      <c r="G871" t="s">
        <v>85</v>
      </c>
      <c r="H871" s="12">
        <v>45292</v>
      </c>
      <c r="I871" s="4" t="s">
        <v>2203</v>
      </c>
      <c r="J871">
        <v>180</v>
      </c>
      <c r="K871" s="4" t="s">
        <v>2202</v>
      </c>
      <c r="L871" s="4">
        <v>26</v>
      </c>
      <c r="M871" t="s">
        <v>73</v>
      </c>
    </row>
    <row r="872" spans="2:13" x14ac:dyDescent="0.25">
      <c r="B872" t="s">
        <v>644</v>
      </c>
      <c r="C872" t="s">
        <v>117</v>
      </c>
      <c r="D872" t="s">
        <v>1431</v>
      </c>
      <c r="F872" t="s">
        <v>73</v>
      </c>
      <c r="G872" t="s">
        <v>85</v>
      </c>
      <c r="H872" s="13">
        <v>45352</v>
      </c>
      <c r="I872" t="s">
        <v>2212</v>
      </c>
      <c r="J872" s="25">
        <v>180</v>
      </c>
      <c r="K872" t="s">
        <v>2092</v>
      </c>
      <c r="L872">
        <v>26</v>
      </c>
      <c r="M872" t="s">
        <v>73</v>
      </c>
    </row>
    <row r="873" spans="2:13" x14ac:dyDescent="0.25">
      <c r="B873" t="s">
        <v>1614</v>
      </c>
      <c r="C873" t="s">
        <v>580</v>
      </c>
      <c r="D873" t="s">
        <v>1615</v>
      </c>
      <c r="F873" t="s">
        <v>73</v>
      </c>
      <c r="G873" t="s">
        <v>85</v>
      </c>
      <c r="H873" s="13">
        <v>45355</v>
      </c>
      <c r="I873" t="s">
        <v>2213</v>
      </c>
      <c r="J873" s="25">
        <v>300</v>
      </c>
      <c r="K873" t="s">
        <v>2092</v>
      </c>
      <c r="L873">
        <v>26</v>
      </c>
      <c r="M873" t="s">
        <v>73</v>
      </c>
    </row>
    <row r="874" spans="2:13" x14ac:dyDescent="0.25">
      <c r="B874" t="s">
        <v>530</v>
      </c>
      <c r="C874" t="s">
        <v>165</v>
      </c>
      <c r="D874" t="s">
        <v>119</v>
      </c>
      <c r="F874" t="s">
        <v>74</v>
      </c>
      <c r="G874" t="s">
        <v>85</v>
      </c>
      <c r="H874" s="13">
        <v>45352</v>
      </c>
      <c r="I874" t="s">
        <v>2213</v>
      </c>
      <c r="J874" s="25">
        <v>390</v>
      </c>
      <c r="K874" t="s">
        <v>2092</v>
      </c>
      <c r="L874">
        <v>26</v>
      </c>
      <c r="M874" t="s">
        <v>74</v>
      </c>
    </row>
    <row r="875" spans="2:13" x14ac:dyDescent="0.25">
      <c r="B875" t="s">
        <v>644</v>
      </c>
      <c r="C875" t="s">
        <v>117</v>
      </c>
      <c r="D875" t="s">
        <v>1431</v>
      </c>
      <c r="F875" t="s">
        <v>73</v>
      </c>
      <c r="G875" t="s">
        <v>85</v>
      </c>
      <c r="H875" s="13">
        <v>45356</v>
      </c>
      <c r="I875" t="s">
        <v>2213</v>
      </c>
      <c r="J875" s="25">
        <v>390</v>
      </c>
      <c r="K875" t="s">
        <v>2092</v>
      </c>
      <c r="L875">
        <v>26</v>
      </c>
      <c r="M875" t="s">
        <v>73</v>
      </c>
    </row>
    <row r="876" spans="2:13" x14ac:dyDescent="0.25">
      <c r="B876" s="4" t="s">
        <v>310</v>
      </c>
      <c r="C876" s="4" t="s">
        <v>538</v>
      </c>
      <c r="D876" s="4" t="s">
        <v>2023</v>
      </c>
      <c r="F876" t="s">
        <v>73</v>
      </c>
      <c r="G876" t="s">
        <v>85</v>
      </c>
      <c r="H876" s="12">
        <v>45330</v>
      </c>
      <c r="I876" s="4" t="s">
        <v>2204</v>
      </c>
      <c r="J876" s="4">
        <v>180</v>
      </c>
      <c r="K876" s="4" t="s">
        <v>2092</v>
      </c>
      <c r="L876" s="4">
        <v>26</v>
      </c>
      <c r="M876" t="s">
        <v>73</v>
      </c>
    </row>
    <row r="877" spans="2:13" x14ac:dyDescent="0.25">
      <c r="B877" s="4" t="s">
        <v>2030</v>
      </c>
      <c r="C877" s="4" t="s">
        <v>924</v>
      </c>
      <c r="D877" s="4" t="s">
        <v>2031</v>
      </c>
      <c r="F877" t="s">
        <v>73</v>
      </c>
      <c r="G877" t="s">
        <v>85</v>
      </c>
      <c r="H877" s="12">
        <v>45331</v>
      </c>
      <c r="I877" s="4" t="s">
        <v>2180</v>
      </c>
      <c r="J877" s="4">
        <v>180</v>
      </c>
      <c r="K877" s="4" t="s">
        <v>2092</v>
      </c>
      <c r="L877" s="4">
        <v>26</v>
      </c>
      <c r="M877" t="s">
        <v>73</v>
      </c>
    </row>
    <row r="878" spans="2:13" x14ac:dyDescent="0.25">
      <c r="B878" t="s">
        <v>521</v>
      </c>
      <c r="C878" t="s">
        <v>522</v>
      </c>
      <c r="D878" t="s">
        <v>289</v>
      </c>
      <c r="F878" t="s">
        <v>73</v>
      </c>
      <c r="G878" t="s">
        <v>85</v>
      </c>
      <c r="H878" s="12">
        <v>45352</v>
      </c>
      <c r="I878" s="6" t="s">
        <v>2120</v>
      </c>
      <c r="J878" s="6">
        <v>180</v>
      </c>
      <c r="K878" s="4" t="s">
        <v>2092</v>
      </c>
      <c r="L878" s="4">
        <v>27</v>
      </c>
      <c r="M878" t="s">
        <v>73</v>
      </c>
    </row>
    <row r="879" spans="2:13" x14ac:dyDescent="0.25">
      <c r="B879" t="s">
        <v>523</v>
      </c>
      <c r="C879" t="s">
        <v>524</v>
      </c>
      <c r="D879" t="s">
        <v>128</v>
      </c>
      <c r="F879" t="s">
        <v>73</v>
      </c>
      <c r="G879" t="s">
        <v>85</v>
      </c>
      <c r="H879" s="12">
        <v>45352</v>
      </c>
      <c r="I879" s="6" t="s">
        <v>2120</v>
      </c>
      <c r="J879" s="6">
        <v>180</v>
      </c>
      <c r="K879" s="4" t="s">
        <v>2092</v>
      </c>
      <c r="L879" s="4">
        <v>27</v>
      </c>
      <c r="M879" t="s">
        <v>73</v>
      </c>
    </row>
    <row r="880" spans="2:13" x14ac:dyDescent="0.25">
      <c r="B880" s="4" t="s">
        <v>796</v>
      </c>
      <c r="C880" s="4" t="s">
        <v>545</v>
      </c>
      <c r="D880" s="4" t="s">
        <v>574</v>
      </c>
      <c r="F880" t="s">
        <v>73</v>
      </c>
      <c r="G880" t="s">
        <v>85</v>
      </c>
      <c r="H880" s="12">
        <v>45352</v>
      </c>
      <c r="I880" s="6" t="s">
        <v>2156</v>
      </c>
      <c r="J880" s="6">
        <v>180</v>
      </c>
      <c r="K880" s="4" t="s">
        <v>2092</v>
      </c>
      <c r="L880" s="4">
        <v>27</v>
      </c>
      <c r="M880" t="s">
        <v>73</v>
      </c>
    </row>
    <row r="881" spans="2:13" x14ac:dyDescent="0.25">
      <c r="B881" s="4" t="s">
        <v>799</v>
      </c>
      <c r="C881" s="4" t="s">
        <v>775</v>
      </c>
      <c r="D881" s="4" t="s">
        <v>111</v>
      </c>
      <c r="F881" t="s">
        <v>73</v>
      </c>
      <c r="G881" t="s">
        <v>85</v>
      </c>
      <c r="H881" s="12">
        <v>45352</v>
      </c>
      <c r="I881" s="6" t="s">
        <v>2156</v>
      </c>
      <c r="J881" s="6">
        <v>180</v>
      </c>
      <c r="K881" s="4" t="s">
        <v>2092</v>
      </c>
      <c r="L881" s="4">
        <v>27</v>
      </c>
      <c r="M881" t="s">
        <v>73</v>
      </c>
    </row>
    <row r="882" spans="2:13" x14ac:dyDescent="0.25">
      <c r="B882" s="3" t="s">
        <v>973</v>
      </c>
      <c r="C882" s="3" t="s">
        <v>321</v>
      </c>
      <c r="D882" s="3" t="s">
        <v>974</v>
      </c>
      <c r="F882" t="s">
        <v>73</v>
      </c>
      <c r="G882" t="s">
        <v>85</v>
      </c>
      <c r="H882" s="16">
        <v>45356</v>
      </c>
      <c r="I882" s="3" t="s">
        <v>2180</v>
      </c>
      <c r="J882" s="3">
        <v>180</v>
      </c>
      <c r="K882" s="3" t="s">
        <v>2092</v>
      </c>
      <c r="L882" s="3">
        <v>27</v>
      </c>
      <c r="M882" t="s">
        <v>73</v>
      </c>
    </row>
    <row r="883" spans="2:13" x14ac:dyDescent="0.25">
      <c r="B883" s="4" t="s">
        <v>1035</v>
      </c>
      <c r="C883" s="4" t="s">
        <v>1016</v>
      </c>
      <c r="D883" s="4" t="s">
        <v>1036</v>
      </c>
      <c r="F883" t="s">
        <v>73</v>
      </c>
      <c r="G883" t="s">
        <v>85</v>
      </c>
      <c r="H883" s="19">
        <v>45292</v>
      </c>
      <c r="I883" s="4" t="s">
        <v>2191</v>
      </c>
      <c r="J883" s="4">
        <v>180</v>
      </c>
      <c r="K883" s="4" t="s">
        <v>2092</v>
      </c>
      <c r="L883" s="4">
        <v>27</v>
      </c>
      <c r="M883" t="s">
        <v>73</v>
      </c>
    </row>
    <row r="884" spans="2:13" x14ac:dyDescent="0.25">
      <c r="B884" s="4" t="s">
        <v>1170</v>
      </c>
      <c r="C884" s="4" t="s">
        <v>111</v>
      </c>
      <c r="D884" s="4" t="s">
        <v>1171</v>
      </c>
      <c r="F884" t="s">
        <v>73</v>
      </c>
      <c r="G884" t="s">
        <v>85</v>
      </c>
      <c r="H884" s="12">
        <v>45292</v>
      </c>
      <c r="I884" s="4" t="s">
        <v>2201</v>
      </c>
      <c r="J884">
        <v>180</v>
      </c>
      <c r="K884" s="4" t="s">
        <v>2202</v>
      </c>
      <c r="L884" s="4">
        <v>27</v>
      </c>
      <c r="M884" t="s">
        <v>73</v>
      </c>
    </row>
    <row r="885" spans="2:13" x14ac:dyDescent="0.25">
      <c r="B885" s="4" t="s">
        <v>1287</v>
      </c>
      <c r="C885" s="4" t="s">
        <v>547</v>
      </c>
      <c r="D885" s="4" t="s">
        <v>1288</v>
      </c>
      <c r="F885" t="s">
        <v>73</v>
      </c>
      <c r="G885" t="s">
        <v>85</v>
      </c>
      <c r="H885" s="12">
        <v>45357</v>
      </c>
      <c r="I885" s="4" t="s">
        <v>2187</v>
      </c>
      <c r="J885" s="4">
        <v>180</v>
      </c>
      <c r="K885" s="4" t="s">
        <v>2092</v>
      </c>
      <c r="L885" s="4">
        <v>27</v>
      </c>
      <c r="M885" t="s">
        <v>73</v>
      </c>
    </row>
    <row r="886" spans="2:13" x14ac:dyDescent="0.25">
      <c r="B886" t="s">
        <v>1391</v>
      </c>
      <c r="C886" t="s">
        <v>116</v>
      </c>
      <c r="D886" t="s">
        <v>571</v>
      </c>
      <c r="F886" t="s">
        <v>74</v>
      </c>
      <c r="G886" t="s">
        <v>85</v>
      </c>
      <c r="H886" s="13">
        <v>45356</v>
      </c>
      <c r="I886" t="s">
        <v>2213</v>
      </c>
      <c r="J886" s="25">
        <v>300</v>
      </c>
      <c r="K886" t="s">
        <v>2092</v>
      </c>
      <c r="L886">
        <v>27</v>
      </c>
      <c r="M886" t="s">
        <v>74</v>
      </c>
    </row>
    <row r="887" spans="2:13" x14ac:dyDescent="0.25">
      <c r="B887" t="s">
        <v>415</v>
      </c>
      <c r="C887" t="s">
        <v>1894</v>
      </c>
      <c r="D887" t="s">
        <v>1354</v>
      </c>
      <c r="F887" t="s">
        <v>73</v>
      </c>
      <c r="G887" t="s">
        <v>85</v>
      </c>
      <c r="H887" s="13">
        <v>45357</v>
      </c>
      <c r="I887" t="s">
        <v>2235</v>
      </c>
      <c r="J887" s="25">
        <v>180</v>
      </c>
      <c r="K887" t="s">
        <v>2092</v>
      </c>
      <c r="L887">
        <v>27</v>
      </c>
      <c r="M887" t="s">
        <v>73</v>
      </c>
    </row>
    <row r="888" spans="2:13" x14ac:dyDescent="0.25">
      <c r="B888" s="6" t="s">
        <v>124</v>
      </c>
      <c r="C888" s="6" t="s">
        <v>125</v>
      </c>
      <c r="D888" s="6" t="s">
        <v>126</v>
      </c>
      <c r="F888" t="s">
        <v>73</v>
      </c>
      <c r="G888" t="s">
        <v>85</v>
      </c>
      <c r="H888" s="16">
        <v>45359</v>
      </c>
      <c r="I888" s="4" t="s">
        <v>2094</v>
      </c>
      <c r="J888" s="4">
        <v>180</v>
      </c>
      <c r="K888" s="4" t="s">
        <v>2092</v>
      </c>
      <c r="L888" s="4">
        <v>28</v>
      </c>
      <c r="M888" t="s">
        <v>73</v>
      </c>
    </row>
    <row r="889" spans="2:13" x14ac:dyDescent="0.25">
      <c r="B889" s="4" t="s">
        <v>134</v>
      </c>
      <c r="C889" s="4" t="s">
        <v>135</v>
      </c>
      <c r="D889" s="4" t="s">
        <v>95</v>
      </c>
      <c r="F889" t="s">
        <v>73</v>
      </c>
      <c r="G889" t="s">
        <v>85</v>
      </c>
      <c r="H889" s="12">
        <v>45292</v>
      </c>
      <c r="I889" s="4" t="s">
        <v>2095</v>
      </c>
      <c r="J889" s="4">
        <v>180</v>
      </c>
      <c r="K889" s="4" t="s">
        <v>2092</v>
      </c>
      <c r="L889" s="4">
        <v>28</v>
      </c>
      <c r="M889" t="s">
        <v>73</v>
      </c>
    </row>
    <row r="890" spans="2:13" x14ac:dyDescent="0.25">
      <c r="B890" t="s">
        <v>153</v>
      </c>
      <c r="C890" t="s">
        <v>104</v>
      </c>
      <c r="D890" t="s">
        <v>117</v>
      </c>
      <c r="F890" t="s">
        <v>73</v>
      </c>
      <c r="G890" t="s">
        <v>85</v>
      </c>
      <c r="H890" s="13">
        <v>45301</v>
      </c>
      <c r="I890" t="s">
        <v>2100</v>
      </c>
      <c r="J890">
        <v>180</v>
      </c>
      <c r="K890" t="s">
        <v>2092</v>
      </c>
      <c r="L890">
        <v>28</v>
      </c>
      <c r="M890" t="s">
        <v>73</v>
      </c>
    </row>
    <row r="891" spans="2:13" x14ac:dyDescent="0.25">
      <c r="B891" s="4" t="s">
        <v>180</v>
      </c>
      <c r="C891" s="4" t="s">
        <v>181</v>
      </c>
      <c r="D891" s="4" t="s">
        <v>182</v>
      </c>
      <c r="F891" t="s">
        <v>73</v>
      </c>
      <c r="G891" t="s">
        <v>85</v>
      </c>
      <c r="H891" s="13">
        <v>45296</v>
      </c>
      <c r="I891" s="4" t="s">
        <v>2102</v>
      </c>
      <c r="J891">
        <v>180</v>
      </c>
      <c r="K891" s="4" t="s">
        <v>2092</v>
      </c>
      <c r="L891">
        <v>28</v>
      </c>
      <c r="M891" t="s">
        <v>73</v>
      </c>
    </row>
    <row r="892" spans="2:13" x14ac:dyDescent="0.25">
      <c r="B892" s="4" t="s">
        <v>694</v>
      </c>
      <c r="C892" s="4" t="s">
        <v>695</v>
      </c>
      <c r="D892" s="4" t="s">
        <v>128</v>
      </c>
      <c r="F892" t="s">
        <v>73</v>
      </c>
      <c r="G892" t="s">
        <v>85</v>
      </c>
      <c r="H892" s="12">
        <v>45352</v>
      </c>
      <c r="I892" s="6" t="s">
        <v>2091</v>
      </c>
      <c r="J892" s="6">
        <v>180</v>
      </c>
      <c r="K892" s="4" t="s">
        <v>2092</v>
      </c>
      <c r="L892" s="4">
        <v>28</v>
      </c>
      <c r="M892" t="s">
        <v>73</v>
      </c>
    </row>
    <row r="893" spans="2:13" x14ac:dyDescent="0.25">
      <c r="B893" s="4" t="s">
        <v>697</v>
      </c>
      <c r="C893" s="4" t="s">
        <v>685</v>
      </c>
      <c r="D893" s="4" t="s">
        <v>126</v>
      </c>
      <c r="F893" t="s">
        <v>73</v>
      </c>
      <c r="G893" t="s">
        <v>85</v>
      </c>
      <c r="H893" s="12">
        <v>45352</v>
      </c>
      <c r="I893" s="6" t="s">
        <v>2091</v>
      </c>
      <c r="J893" s="6">
        <v>180</v>
      </c>
      <c r="K893" s="4" t="s">
        <v>2092</v>
      </c>
      <c r="L893" s="4">
        <v>28</v>
      </c>
      <c r="M893" t="s">
        <v>73</v>
      </c>
    </row>
    <row r="894" spans="2:13" x14ac:dyDescent="0.25">
      <c r="B894" s="4" t="s">
        <v>850</v>
      </c>
      <c r="C894" s="4" t="s">
        <v>851</v>
      </c>
      <c r="D894" s="4" t="s">
        <v>154</v>
      </c>
      <c r="F894" t="s">
        <v>73</v>
      </c>
      <c r="G894" t="s">
        <v>85</v>
      </c>
      <c r="H894" s="12">
        <v>45352</v>
      </c>
      <c r="I894" s="4" t="s">
        <v>2171</v>
      </c>
      <c r="J894" s="6">
        <v>180</v>
      </c>
      <c r="K894" s="4" t="s">
        <v>2092</v>
      </c>
      <c r="L894" s="4">
        <v>28</v>
      </c>
      <c r="M894" t="s">
        <v>73</v>
      </c>
    </row>
    <row r="895" spans="2:13" x14ac:dyDescent="0.25">
      <c r="B895" s="3" t="s">
        <v>913</v>
      </c>
      <c r="C895" s="3" t="s">
        <v>359</v>
      </c>
      <c r="D895" s="3" t="s">
        <v>914</v>
      </c>
      <c r="F895" t="s">
        <v>73</v>
      </c>
      <c r="G895" t="s">
        <v>85</v>
      </c>
      <c r="H895" s="19">
        <v>45292</v>
      </c>
      <c r="I895" s="10" t="s">
        <v>2181</v>
      </c>
      <c r="J895" s="3">
        <v>180</v>
      </c>
      <c r="K895" s="3" t="s">
        <v>2092</v>
      </c>
      <c r="L895" s="3">
        <v>28</v>
      </c>
      <c r="M895" t="s">
        <v>73</v>
      </c>
    </row>
    <row r="896" spans="2:13" x14ac:dyDescent="0.25">
      <c r="B896" s="3" t="s">
        <v>942</v>
      </c>
      <c r="C896" s="3" t="s">
        <v>507</v>
      </c>
      <c r="D896" s="3" t="s">
        <v>128</v>
      </c>
      <c r="F896" t="s">
        <v>73</v>
      </c>
      <c r="G896" t="s">
        <v>85</v>
      </c>
      <c r="H896" s="16">
        <v>45359</v>
      </c>
      <c r="I896" s="3" t="s">
        <v>2185</v>
      </c>
      <c r="J896" s="3">
        <v>180</v>
      </c>
      <c r="K896" s="3" t="s">
        <v>2092</v>
      </c>
      <c r="L896" s="3">
        <v>28</v>
      </c>
      <c r="M896" t="s">
        <v>73</v>
      </c>
    </row>
    <row r="897" spans="2:13" x14ac:dyDescent="0.25">
      <c r="B897" s="3" t="s">
        <v>351</v>
      </c>
      <c r="C897" s="3" t="s">
        <v>494</v>
      </c>
      <c r="D897" s="3" t="s">
        <v>715</v>
      </c>
      <c r="F897" t="s">
        <v>73</v>
      </c>
      <c r="G897" t="s">
        <v>85</v>
      </c>
      <c r="H897" s="16">
        <v>45359</v>
      </c>
      <c r="I897" s="3" t="s">
        <v>2185</v>
      </c>
      <c r="J897" s="3">
        <v>180</v>
      </c>
      <c r="K897" s="3" t="s">
        <v>2092</v>
      </c>
      <c r="L897" s="3">
        <v>28</v>
      </c>
      <c r="M897" t="s">
        <v>73</v>
      </c>
    </row>
    <row r="898" spans="2:13" x14ac:dyDescent="0.25">
      <c r="B898" s="3" t="s">
        <v>968</v>
      </c>
      <c r="C898" s="3" t="s">
        <v>117</v>
      </c>
      <c r="D898" s="3" t="s">
        <v>147</v>
      </c>
      <c r="F898" t="s">
        <v>73</v>
      </c>
      <c r="G898" t="s">
        <v>85</v>
      </c>
      <c r="H898" s="16">
        <v>45356</v>
      </c>
      <c r="I898" s="3" t="s">
        <v>2180</v>
      </c>
      <c r="J898" s="3">
        <v>180</v>
      </c>
      <c r="K898" s="3" t="s">
        <v>2092</v>
      </c>
      <c r="L898" s="3">
        <v>28</v>
      </c>
      <c r="M898" t="s">
        <v>73</v>
      </c>
    </row>
    <row r="899" spans="2:13" x14ac:dyDescent="0.25">
      <c r="B899" s="9" t="s">
        <v>1009</v>
      </c>
      <c r="C899" s="9" t="s">
        <v>289</v>
      </c>
      <c r="D899" s="9" t="s">
        <v>1010</v>
      </c>
      <c r="F899" t="s">
        <v>73</v>
      </c>
      <c r="G899" t="s">
        <v>85</v>
      </c>
      <c r="H899" s="19">
        <v>45292</v>
      </c>
      <c r="I899" s="4" t="s">
        <v>2180</v>
      </c>
      <c r="J899" s="4">
        <v>180</v>
      </c>
      <c r="K899" s="4" t="s">
        <v>2092</v>
      </c>
      <c r="L899" s="4">
        <v>28</v>
      </c>
      <c r="M899" t="s">
        <v>73</v>
      </c>
    </row>
    <row r="900" spans="2:13" x14ac:dyDescent="0.25">
      <c r="B900" s="10" t="s">
        <v>204</v>
      </c>
      <c r="C900" s="10" t="s">
        <v>120</v>
      </c>
      <c r="D900" s="10" t="s">
        <v>1093</v>
      </c>
      <c r="F900" t="s">
        <v>73</v>
      </c>
      <c r="G900" t="s">
        <v>85</v>
      </c>
      <c r="H900" s="12">
        <v>45292</v>
      </c>
      <c r="I900" s="10" t="s">
        <v>2199</v>
      </c>
      <c r="J900" s="10">
        <v>450</v>
      </c>
      <c r="K900" s="10" t="s">
        <v>2092</v>
      </c>
      <c r="L900" s="10">
        <v>28</v>
      </c>
      <c r="M900" t="s">
        <v>73</v>
      </c>
    </row>
    <row r="901" spans="2:13" x14ac:dyDescent="0.25">
      <c r="B901" s="10" t="s">
        <v>417</v>
      </c>
      <c r="C901" s="10" t="s">
        <v>1097</v>
      </c>
      <c r="D901" s="10" t="s">
        <v>86</v>
      </c>
      <c r="F901" t="s">
        <v>73</v>
      </c>
      <c r="G901" t="s">
        <v>85</v>
      </c>
      <c r="H901" s="12">
        <v>45292</v>
      </c>
      <c r="I901" s="10" t="s">
        <v>2199</v>
      </c>
      <c r="J901" s="10">
        <v>250</v>
      </c>
      <c r="K901" s="10" t="s">
        <v>2092</v>
      </c>
      <c r="L901" s="10">
        <v>28</v>
      </c>
      <c r="M901" t="s">
        <v>73</v>
      </c>
    </row>
    <row r="902" spans="2:13" x14ac:dyDescent="0.25">
      <c r="B902" s="10" t="s">
        <v>1160</v>
      </c>
      <c r="C902" s="10" t="s">
        <v>92</v>
      </c>
      <c r="D902" s="10" t="s">
        <v>688</v>
      </c>
      <c r="F902" t="s">
        <v>73</v>
      </c>
      <c r="G902" t="s">
        <v>85</v>
      </c>
      <c r="H902" s="17">
        <v>45355</v>
      </c>
      <c r="I902" s="10" t="s">
        <v>2199</v>
      </c>
      <c r="J902" s="10">
        <v>470</v>
      </c>
      <c r="K902" s="10" t="s">
        <v>2092</v>
      </c>
      <c r="L902" s="10">
        <v>28</v>
      </c>
      <c r="M902" t="s">
        <v>73</v>
      </c>
    </row>
    <row r="903" spans="2:13" x14ac:dyDescent="0.25">
      <c r="B903" t="s">
        <v>1473</v>
      </c>
      <c r="C903" t="s">
        <v>92</v>
      </c>
      <c r="D903" t="s">
        <v>1474</v>
      </c>
      <c r="F903" t="s">
        <v>74</v>
      </c>
      <c r="G903" t="s">
        <v>85</v>
      </c>
      <c r="H903" s="13">
        <v>45356</v>
      </c>
      <c r="I903" t="s">
        <v>2213</v>
      </c>
      <c r="J903" s="25">
        <v>390</v>
      </c>
      <c r="K903" t="s">
        <v>2092</v>
      </c>
      <c r="L903">
        <v>28</v>
      </c>
      <c r="M903" t="s">
        <v>74</v>
      </c>
    </row>
    <row r="904" spans="2:13" x14ac:dyDescent="0.25">
      <c r="B904" t="s">
        <v>1543</v>
      </c>
      <c r="C904" t="s">
        <v>1544</v>
      </c>
      <c r="D904" t="s">
        <v>1454</v>
      </c>
      <c r="F904" t="s">
        <v>73</v>
      </c>
      <c r="G904" t="s">
        <v>85</v>
      </c>
      <c r="H904" s="13">
        <v>45355</v>
      </c>
      <c r="I904" t="s">
        <v>2213</v>
      </c>
      <c r="J904" s="25">
        <v>300</v>
      </c>
      <c r="K904" t="s">
        <v>2092</v>
      </c>
      <c r="L904">
        <v>28</v>
      </c>
      <c r="M904" t="s">
        <v>73</v>
      </c>
    </row>
    <row r="905" spans="2:13" x14ac:dyDescent="0.25">
      <c r="B905" t="s">
        <v>800</v>
      </c>
      <c r="C905" t="s">
        <v>171</v>
      </c>
      <c r="D905" t="s">
        <v>1481</v>
      </c>
      <c r="F905" t="s">
        <v>73</v>
      </c>
      <c r="G905" t="s">
        <v>85</v>
      </c>
      <c r="H905" s="13">
        <v>45352</v>
      </c>
      <c r="I905" t="s">
        <v>2213</v>
      </c>
      <c r="J905" s="25">
        <v>300</v>
      </c>
      <c r="K905" t="s">
        <v>2092</v>
      </c>
      <c r="L905">
        <v>28</v>
      </c>
      <c r="M905" t="s">
        <v>73</v>
      </c>
    </row>
    <row r="906" spans="2:13" x14ac:dyDescent="0.25">
      <c r="B906" t="s">
        <v>1605</v>
      </c>
      <c r="C906" t="s">
        <v>289</v>
      </c>
      <c r="D906" t="s">
        <v>263</v>
      </c>
      <c r="F906" t="s">
        <v>73</v>
      </c>
      <c r="G906" t="s">
        <v>85</v>
      </c>
      <c r="H906" s="13">
        <v>45352</v>
      </c>
      <c r="I906" t="s">
        <v>2213</v>
      </c>
      <c r="J906" s="25">
        <v>300</v>
      </c>
      <c r="K906" t="s">
        <v>2092</v>
      </c>
      <c r="L906">
        <v>28</v>
      </c>
      <c r="M906" t="s">
        <v>73</v>
      </c>
    </row>
    <row r="907" spans="2:13" x14ac:dyDescent="0.25">
      <c r="B907" t="s">
        <v>1635</v>
      </c>
      <c r="C907" t="s">
        <v>1636</v>
      </c>
      <c r="D907" t="s">
        <v>650</v>
      </c>
      <c r="F907" t="s">
        <v>73</v>
      </c>
      <c r="G907" t="s">
        <v>85</v>
      </c>
      <c r="H907" s="13">
        <v>45352</v>
      </c>
      <c r="I907" t="s">
        <v>2213</v>
      </c>
      <c r="J907" s="25">
        <v>390</v>
      </c>
      <c r="K907" t="s">
        <v>2092</v>
      </c>
      <c r="L907">
        <v>28</v>
      </c>
      <c r="M907" t="s">
        <v>73</v>
      </c>
    </row>
    <row r="908" spans="2:13" x14ac:dyDescent="0.25">
      <c r="B908" t="s">
        <v>926</v>
      </c>
      <c r="C908" t="s">
        <v>1726</v>
      </c>
      <c r="D908" t="s">
        <v>172</v>
      </c>
      <c r="F908" t="s">
        <v>73</v>
      </c>
      <c r="G908" t="s">
        <v>85</v>
      </c>
      <c r="H908" s="13">
        <v>45356</v>
      </c>
      <c r="I908" t="s">
        <v>2213</v>
      </c>
      <c r="J908" s="25">
        <v>300</v>
      </c>
      <c r="K908" t="s">
        <v>2092</v>
      </c>
      <c r="L908">
        <v>28</v>
      </c>
      <c r="M908" t="s">
        <v>73</v>
      </c>
    </row>
    <row r="909" spans="2:13" x14ac:dyDescent="0.25">
      <c r="B909" t="s">
        <v>1757</v>
      </c>
      <c r="C909" t="s">
        <v>543</v>
      </c>
      <c r="D909" t="s">
        <v>394</v>
      </c>
      <c r="F909" t="s">
        <v>74</v>
      </c>
      <c r="G909" t="s">
        <v>85</v>
      </c>
      <c r="H909" s="13">
        <v>45355</v>
      </c>
      <c r="I909" t="s">
        <v>2213</v>
      </c>
      <c r="J909" s="25">
        <v>300</v>
      </c>
      <c r="K909" t="s">
        <v>2092</v>
      </c>
      <c r="L909">
        <v>28</v>
      </c>
      <c r="M909" t="s">
        <v>74</v>
      </c>
    </row>
    <row r="910" spans="2:13" x14ac:dyDescent="0.25">
      <c r="B910" t="s">
        <v>1770</v>
      </c>
      <c r="C910" t="s">
        <v>453</v>
      </c>
      <c r="D910" t="s">
        <v>1258</v>
      </c>
      <c r="F910" t="s">
        <v>74</v>
      </c>
      <c r="G910" t="s">
        <v>85</v>
      </c>
      <c r="H910" s="13">
        <v>45355</v>
      </c>
      <c r="I910" t="s">
        <v>2213</v>
      </c>
      <c r="J910" s="25">
        <v>650</v>
      </c>
      <c r="K910" t="s">
        <v>2092</v>
      </c>
      <c r="L910">
        <v>28</v>
      </c>
      <c r="M910" t="s">
        <v>74</v>
      </c>
    </row>
    <row r="911" spans="2:13" x14ac:dyDescent="0.25">
      <c r="B911" t="s">
        <v>1788</v>
      </c>
      <c r="C911" t="s">
        <v>162</v>
      </c>
      <c r="D911" t="s">
        <v>1789</v>
      </c>
      <c r="F911" t="s">
        <v>73</v>
      </c>
      <c r="G911" t="s">
        <v>85</v>
      </c>
      <c r="H911" s="13">
        <v>45355</v>
      </c>
      <c r="I911" t="s">
        <v>2213</v>
      </c>
      <c r="J911" s="25">
        <v>300</v>
      </c>
      <c r="K911" t="s">
        <v>2092</v>
      </c>
      <c r="L911">
        <v>28</v>
      </c>
      <c r="M911" t="s">
        <v>73</v>
      </c>
    </row>
    <row r="912" spans="2:13" x14ac:dyDescent="0.25">
      <c r="B912" t="s">
        <v>1828</v>
      </c>
      <c r="C912" t="s">
        <v>1829</v>
      </c>
      <c r="D912" t="s">
        <v>175</v>
      </c>
      <c r="F912" t="s">
        <v>73</v>
      </c>
      <c r="G912" t="s">
        <v>85</v>
      </c>
      <c r="H912" s="13">
        <v>45363</v>
      </c>
      <c r="I912" t="s">
        <v>2216</v>
      </c>
      <c r="J912" s="25">
        <v>180</v>
      </c>
      <c r="K912" t="s">
        <v>2092</v>
      </c>
      <c r="L912">
        <v>28</v>
      </c>
      <c r="M912" t="s">
        <v>73</v>
      </c>
    </row>
    <row r="913" spans="2:13" x14ac:dyDescent="0.25">
      <c r="B913" t="s">
        <v>1990</v>
      </c>
      <c r="C913" t="s">
        <v>1991</v>
      </c>
      <c r="D913" t="s">
        <v>1992</v>
      </c>
      <c r="F913" t="s">
        <v>73</v>
      </c>
      <c r="G913" t="s">
        <v>85</v>
      </c>
      <c r="H913" s="13">
        <v>45362</v>
      </c>
      <c r="I913" t="s">
        <v>2247</v>
      </c>
      <c r="J913" s="25">
        <v>180</v>
      </c>
      <c r="K913" t="s">
        <v>2092</v>
      </c>
      <c r="L913">
        <v>28</v>
      </c>
      <c r="M913" t="s">
        <v>73</v>
      </c>
    </row>
    <row r="914" spans="2:13" x14ac:dyDescent="0.25">
      <c r="B914" s="4" t="s">
        <v>380</v>
      </c>
      <c r="C914" s="4" t="s">
        <v>116</v>
      </c>
      <c r="D914" s="4" t="s">
        <v>289</v>
      </c>
      <c r="F914" t="s">
        <v>73</v>
      </c>
      <c r="G914" t="s">
        <v>85</v>
      </c>
      <c r="H914" s="13">
        <v>45299</v>
      </c>
      <c r="I914" s="4" t="s">
        <v>2097</v>
      </c>
      <c r="J914">
        <v>180</v>
      </c>
      <c r="K914" s="4" t="s">
        <v>2092</v>
      </c>
      <c r="L914">
        <v>29</v>
      </c>
      <c r="M914" t="s">
        <v>73</v>
      </c>
    </row>
    <row r="915" spans="2:13" x14ac:dyDescent="0.25">
      <c r="B915" s="4" t="s">
        <v>495</v>
      </c>
      <c r="C915" s="4" t="s">
        <v>289</v>
      </c>
      <c r="D915" s="4" t="s">
        <v>412</v>
      </c>
      <c r="F915" t="s">
        <v>73</v>
      </c>
      <c r="G915" t="s">
        <v>85</v>
      </c>
      <c r="H915" s="12">
        <v>45292</v>
      </c>
      <c r="I915" s="4" t="s">
        <v>2147</v>
      </c>
      <c r="J915" s="4">
        <v>180</v>
      </c>
      <c r="K915" s="4" t="s">
        <v>2092</v>
      </c>
      <c r="L915" s="4">
        <v>29</v>
      </c>
      <c r="M915" t="s">
        <v>73</v>
      </c>
    </row>
    <row r="916" spans="2:13" x14ac:dyDescent="0.25">
      <c r="B916" s="4" t="s">
        <v>803</v>
      </c>
      <c r="C916" s="4" t="s">
        <v>538</v>
      </c>
      <c r="D916" s="4" t="s">
        <v>217</v>
      </c>
      <c r="F916" t="s">
        <v>73</v>
      </c>
      <c r="G916" t="s">
        <v>85</v>
      </c>
      <c r="H916" s="12">
        <v>45352</v>
      </c>
      <c r="I916" s="4" t="s">
        <v>2162</v>
      </c>
      <c r="J916" s="6">
        <v>180</v>
      </c>
      <c r="K916" s="4" t="s">
        <v>2092</v>
      </c>
      <c r="L916" s="4">
        <v>29</v>
      </c>
      <c r="M916" t="s">
        <v>73</v>
      </c>
    </row>
    <row r="917" spans="2:13" x14ac:dyDescent="0.25">
      <c r="B917" s="4" t="s">
        <v>809</v>
      </c>
      <c r="C917" s="4" t="s">
        <v>810</v>
      </c>
      <c r="D917" s="4" t="s">
        <v>811</v>
      </c>
      <c r="F917" t="s">
        <v>73</v>
      </c>
      <c r="G917" t="s">
        <v>85</v>
      </c>
      <c r="H917" s="12">
        <v>45352</v>
      </c>
      <c r="I917" s="4" t="s">
        <v>2122</v>
      </c>
      <c r="J917" s="6">
        <v>180</v>
      </c>
      <c r="K917" s="4" t="s">
        <v>2092</v>
      </c>
      <c r="L917" s="4">
        <v>29</v>
      </c>
      <c r="M917" t="s">
        <v>73</v>
      </c>
    </row>
    <row r="918" spans="2:13" x14ac:dyDescent="0.25">
      <c r="B918" t="s">
        <v>892</v>
      </c>
      <c r="C918" t="s">
        <v>442</v>
      </c>
      <c r="D918" t="s">
        <v>893</v>
      </c>
      <c r="F918" t="s">
        <v>73</v>
      </c>
      <c r="G918" t="s">
        <v>85</v>
      </c>
      <c r="H918" s="13">
        <v>45356</v>
      </c>
      <c r="I918" t="s">
        <v>2180</v>
      </c>
      <c r="J918">
        <v>180</v>
      </c>
      <c r="K918" t="s">
        <v>2092</v>
      </c>
      <c r="L918">
        <v>29</v>
      </c>
      <c r="M918" t="s">
        <v>73</v>
      </c>
    </row>
    <row r="919" spans="2:13" x14ac:dyDescent="0.25">
      <c r="B919" s="3" t="s">
        <v>904</v>
      </c>
      <c r="C919" s="3" t="s">
        <v>580</v>
      </c>
      <c r="D919" s="3" t="s">
        <v>111</v>
      </c>
      <c r="F919" t="s">
        <v>73</v>
      </c>
      <c r="G919" t="s">
        <v>85</v>
      </c>
      <c r="H919" s="19">
        <v>45292</v>
      </c>
      <c r="I919" s="10" t="s">
        <v>2104</v>
      </c>
      <c r="J919" s="3">
        <v>180</v>
      </c>
      <c r="K919" s="3" t="s">
        <v>2092</v>
      </c>
      <c r="L919" s="3">
        <v>29</v>
      </c>
      <c r="M919" t="s">
        <v>73</v>
      </c>
    </row>
    <row r="920" spans="2:13" x14ac:dyDescent="0.25">
      <c r="B920" s="3" t="s">
        <v>976</v>
      </c>
      <c r="C920" s="3" t="s">
        <v>924</v>
      </c>
      <c r="D920" s="3" t="s">
        <v>289</v>
      </c>
      <c r="F920" t="s">
        <v>73</v>
      </c>
      <c r="G920" t="s">
        <v>85</v>
      </c>
      <c r="H920" s="16">
        <v>45356</v>
      </c>
      <c r="I920" s="3" t="s">
        <v>2180</v>
      </c>
      <c r="J920" s="3">
        <v>180</v>
      </c>
      <c r="K920" s="3" t="s">
        <v>2092</v>
      </c>
      <c r="L920" s="3">
        <v>29</v>
      </c>
      <c r="M920" t="s">
        <v>73</v>
      </c>
    </row>
    <row r="921" spans="2:13" x14ac:dyDescent="0.25">
      <c r="B921" s="10" t="s">
        <v>1050</v>
      </c>
      <c r="C921" s="10" t="s">
        <v>793</v>
      </c>
      <c r="D921" s="10" t="s">
        <v>643</v>
      </c>
      <c r="F921" t="s">
        <v>73</v>
      </c>
      <c r="G921" t="s">
        <v>85</v>
      </c>
      <c r="H921" s="17">
        <v>45352</v>
      </c>
      <c r="I921" s="10" t="s">
        <v>2194</v>
      </c>
      <c r="J921" s="10">
        <v>180</v>
      </c>
      <c r="K921" s="10" t="s">
        <v>2092</v>
      </c>
      <c r="L921" s="10">
        <v>29</v>
      </c>
      <c r="M921" t="s">
        <v>73</v>
      </c>
    </row>
    <row r="922" spans="2:13" x14ac:dyDescent="0.25">
      <c r="B922" s="10" t="s">
        <v>1054</v>
      </c>
      <c r="C922" s="10" t="s">
        <v>175</v>
      </c>
      <c r="D922" s="10" t="s">
        <v>916</v>
      </c>
      <c r="F922" t="s">
        <v>73</v>
      </c>
      <c r="G922" t="s">
        <v>85</v>
      </c>
      <c r="H922" s="17">
        <v>45352</v>
      </c>
      <c r="I922" s="10" t="s">
        <v>2193</v>
      </c>
      <c r="J922" s="10">
        <v>180</v>
      </c>
      <c r="K922" s="10" t="s">
        <v>2092</v>
      </c>
      <c r="L922" s="10">
        <v>29</v>
      </c>
      <c r="M922" t="s">
        <v>73</v>
      </c>
    </row>
    <row r="923" spans="2:13" x14ac:dyDescent="0.25">
      <c r="B923" s="10" t="s">
        <v>1069</v>
      </c>
      <c r="C923" s="10" t="s">
        <v>583</v>
      </c>
      <c r="D923" s="10" t="s">
        <v>173</v>
      </c>
      <c r="F923" t="s">
        <v>73</v>
      </c>
      <c r="G923" t="s">
        <v>85</v>
      </c>
      <c r="H923" s="17">
        <v>45352</v>
      </c>
      <c r="I923" s="10" t="s">
        <v>2097</v>
      </c>
      <c r="J923" s="10">
        <v>180</v>
      </c>
      <c r="K923" s="10" t="s">
        <v>2092</v>
      </c>
      <c r="L923" s="10">
        <v>29</v>
      </c>
      <c r="M923" t="s">
        <v>73</v>
      </c>
    </row>
    <row r="924" spans="2:13" x14ac:dyDescent="0.25">
      <c r="B924" s="3" t="s">
        <v>1231</v>
      </c>
      <c r="C924" s="3" t="s">
        <v>92</v>
      </c>
      <c r="D924" s="3" t="s">
        <v>990</v>
      </c>
      <c r="F924" t="s">
        <v>73</v>
      </c>
      <c r="G924" t="s">
        <v>85</v>
      </c>
      <c r="H924" s="12">
        <v>45292</v>
      </c>
      <c r="I924" s="3" t="s">
        <v>2127</v>
      </c>
      <c r="J924" s="21">
        <v>180</v>
      </c>
      <c r="K924" s="3" t="s">
        <v>2092</v>
      </c>
      <c r="L924" s="21">
        <v>29</v>
      </c>
      <c r="M924" t="s">
        <v>73</v>
      </c>
    </row>
    <row r="925" spans="2:13" x14ac:dyDescent="0.25">
      <c r="B925" t="s">
        <v>1446</v>
      </c>
      <c r="C925" t="s">
        <v>1215</v>
      </c>
      <c r="D925" t="s">
        <v>757</v>
      </c>
      <c r="F925" t="s">
        <v>73</v>
      </c>
      <c r="G925" t="s">
        <v>85</v>
      </c>
      <c r="H925" s="13">
        <v>45352</v>
      </c>
      <c r="I925" t="s">
        <v>2213</v>
      </c>
      <c r="J925" s="25">
        <v>390</v>
      </c>
      <c r="K925" t="s">
        <v>2092</v>
      </c>
      <c r="L925">
        <v>29</v>
      </c>
      <c r="M925" t="s">
        <v>73</v>
      </c>
    </row>
    <row r="926" spans="2:13" x14ac:dyDescent="0.25">
      <c r="B926" t="s">
        <v>1457</v>
      </c>
      <c r="C926" t="s">
        <v>303</v>
      </c>
      <c r="D926" t="s">
        <v>1458</v>
      </c>
      <c r="F926" t="s">
        <v>73</v>
      </c>
      <c r="G926" t="s">
        <v>85</v>
      </c>
      <c r="H926" s="13">
        <v>45355</v>
      </c>
      <c r="I926" t="s">
        <v>2213</v>
      </c>
      <c r="J926" s="25">
        <v>300</v>
      </c>
      <c r="K926" t="s">
        <v>2092</v>
      </c>
      <c r="L926">
        <v>29</v>
      </c>
      <c r="M926" t="s">
        <v>73</v>
      </c>
    </row>
    <row r="927" spans="2:13" x14ac:dyDescent="0.25">
      <c r="B927" t="s">
        <v>1637</v>
      </c>
      <c r="C927" t="s">
        <v>154</v>
      </c>
      <c r="D927" t="s">
        <v>263</v>
      </c>
      <c r="F927" t="s">
        <v>73</v>
      </c>
      <c r="G927" t="s">
        <v>85</v>
      </c>
      <c r="H927" s="13">
        <v>45355</v>
      </c>
      <c r="I927" t="s">
        <v>2213</v>
      </c>
      <c r="J927" s="25">
        <v>390</v>
      </c>
      <c r="K927" t="s">
        <v>2092</v>
      </c>
      <c r="L927">
        <v>29</v>
      </c>
      <c r="M927" t="s">
        <v>73</v>
      </c>
    </row>
    <row r="928" spans="2:13" x14ac:dyDescent="0.25">
      <c r="B928" t="s">
        <v>1928</v>
      </c>
      <c r="C928" t="s">
        <v>111</v>
      </c>
      <c r="D928" t="s">
        <v>162</v>
      </c>
      <c r="F928" t="s">
        <v>73</v>
      </c>
      <c r="G928" t="s">
        <v>85</v>
      </c>
      <c r="H928" s="13">
        <v>45365</v>
      </c>
      <c r="I928" t="s">
        <v>2235</v>
      </c>
      <c r="J928" s="25">
        <v>180</v>
      </c>
      <c r="K928" t="s">
        <v>2092</v>
      </c>
      <c r="L928">
        <v>29</v>
      </c>
      <c r="M928" t="s">
        <v>73</v>
      </c>
    </row>
    <row r="929" spans="2:13" x14ac:dyDescent="0.25">
      <c r="B929" t="s">
        <v>2006</v>
      </c>
      <c r="C929" t="s">
        <v>136</v>
      </c>
      <c r="D929" t="s">
        <v>1321</v>
      </c>
      <c r="F929" t="s">
        <v>73</v>
      </c>
      <c r="G929" t="s">
        <v>85</v>
      </c>
      <c r="H929" s="13">
        <v>45365</v>
      </c>
      <c r="I929" s="4" t="s">
        <v>2249</v>
      </c>
      <c r="J929" s="25">
        <v>180</v>
      </c>
      <c r="K929" t="s">
        <v>2092</v>
      </c>
      <c r="L929">
        <v>29</v>
      </c>
      <c r="M929" t="s">
        <v>73</v>
      </c>
    </row>
    <row r="930" spans="2:13" x14ac:dyDescent="0.25">
      <c r="B930" s="4" t="s">
        <v>2041</v>
      </c>
      <c r="C930" s="4" t="s">
        <v>2042</v>
      </c>
      <c r="D930" s="4" t="s">
        <v>1245</v>
      </c>
      <c r="F930" t="s">
        <v>73</v>
      </c>
      <c r="G930" t="s">
        <v>85</v>
      </c>
      <c r="H930" s="12">
        <v>45323</v>
      </c>
      <c r="I930" s="4" t="s">
        <v>2251</v>
      </c>
      <c r="J930" s="4">
        <v>180</v>
      </c>
      <c r="K930" s="4" t="s">
        <v>2092</v>
      </c>
      <c r="L930" s="4">
        <v>29</v>
      </c>
      <c r="M930" t="s">
        <v>73</v>
      </c>
    </row>
    <row r="931" spans="2:13" x14ac:dyDescent="0.25">
      <c r="B931" s="3" t="s">
        <v>218</v>
      </c>
      <c r="C931" s="4" t="s">
        <v>219</v>
      </c>
      <c r="D931" s="4" t="s">
        <v>220</v>
      </c>
      <c r="F931" t="s">
        <v>73</v>
      </c>
      <c r="G931" t="s">
        <v>85</v>
      </c>
      <c r="H931" s="14">
        <v>45371</v>
      </c>
      <c r="I931" s="3" t="s">
        <v>2105</v>
      </c>
      <c r="J931" s="4">
        <v>180</v>
      </c>
      <c r="K931" s="4" t="s">
        <v>2092</v>
      </c>
      <c r="L931" s="4">
        <v>30</v>
      </c>
      <c r="M931" t="s">
        <v>73</v>
      </c>
    </row>
    <row r="932" spans="2:13" x14ac:dyDescent="0.25">
      <c r="B932" s="3" t="s">
        <v>347</v>
      </c>
      <c r="C932" s="3" t="s">
        <v>87</v>
      </c>
      <c r="D932" s="3" t="s">
        <v>125</v>
      </c>
      <c r="F932" t="s">
        <v>73</v>
      </c>
      <c r="G932" t="s">
        <v>85</v>
      </c>
      <c r="H932" s="12">
        <v>45292</v>
      </c>
      <c r="I932" s="4" t="s">
        <v>2134</v>
      </c>
      <c r="J932" s="4">
        <v>180</v>
      </c>
      <c r="K932" s="4" t="s">
        <v>2092</v>
      </c>
      <c r="L932" s="3">
        <v>30</v>
      </c>
      <c r="M932" t="s">
        <v>73</v>
      </c>
    </row>
    <row r="933" spans="2:13" x14ac:dyDescent="0.25">
      <c r="B933" t="s">
        <v>486</v>
      </c>
      <c r="C933" t="s">
        <v>487</v>
      </c>
      <c r="D933" t="s">
        <v>488</v>
      </c>
      <c r="F933" t="s">
        <v>73</v>
      </c>
      <c r="G933" t="s">
        <v>85</v>
      </c>
      <c r="H933" s="13">
        <v>45352</v>
      </c>
      <c r="I933" t="s">
        <v>2129</v>
      </c>
      <c r="J933">
        <v>180</v>
      </c>
      <c r="K933" t="s">
        <v>2092</v>
      </c>
      <c r="L933">
        <v>30</v>
      </c>
      <c r="M933" t="s">
        <v>73</v>
      </c>
    </row>
    <row r="934" spans="2:13" x14ac:dyDescent="0.25">
      <c r="B934" s="4" t="s">
        <v>496</v>
      </c>
      <c r="C934" s="4" t="s">
        <v>497</v>
      </c>
      <c r="D934" s="4" t="s">
        <v>155</v>
      </c>
      <c r="F934" t="s">
        <v>73</v>
      </c>
      <c r="G934" t="s">
        <v>85</v>
      </c>
      <c r="H934" s="12">
        <v>45292</v>
      </c>
      <c r="I934" s="4" t="s">
        <v>2147</v>
      </c>
      <c r="J934" s="4">
        <v>180</v>
      </c>
      <c r="K934" s="4" t="s">
        <v>2092</v>
      </c>
      <c r="L934" s="4">
        <v>30</v>
      </c>
      <c r="M934" t="s">
        <v>73</v>
      </c>
    </row>
    <row r="935" spans="2:13" x14ac:dyDescent="0.25">
      <c r="B935" t="s">
        <v>503</v>
      </c>
      <c r="C935" t="s">
        <v>442</v>
      </c>
      <c r="D935" t="s">
        <v>176</v>
      </c>
      <c r="F935" t="s">
        <v>73</v>
      </c>
      <c r="G935" t="s">
        <v>85</v>
      </c>
      <c r="H935" s="12">
        <v>45352</v>
      </c>
      <c r="I935" s="6" t="s">
        <v>2120</v>
      </c>
      <c r="J935" s="6">
        <v>180</v>
      </c>
      <c r="K935" s="4" t="s">
        <v>2092</v>
      </c>
      <c r="L935" s="4">
        <v>30</v>
      </c>
      <c r="M935" t="s">
        <v>73</v>
      </c>
    </row>
    <row r="936" spans="2:13" x14ac:dyDescent="0.25">
      <c r="B936" s="4" t="s">
        <v>546</v>
      </c>
      <c r="C936" s="4" t="s">
        <v>547</v>
      </c>
      <c r="D936" s="4" t="s">
        <v>548</v>
      </c>
      <c r="F936" t="s">
        <v>73</v>
      </c>
      <c r="G936" t="s">
        <v>85</v>
      </c>
      <c r="H936" s="12">
        <v>45352</v>
      </c>
      <c r="I936" s="6" t="s">
        <v>2149</v>
      </c>
      <c r="J936" s="6">
        <v>180</v>
      </c>
      <c r="K936" s="4" t="s">
        <v>2092</v>
      </c>
      <c r="L936" s="4">
        <v>30</v>
      </c>
      <c r="M936" t="s">
        <v>73</v>
      </c>
    </row>
    <row r="937" spans="2:13" x14ac:dyDescent="0.25">
      <c r="B937" s="4" t="s">
        <v>613</v>
      </c>
      <c r="C937" s="4" t="s">
        <v>614</v>
      </c>
      <c r="D937" s="4" t="s">
        <v>117</v>
      </c>
      <c r="F937" t="s">
        <v>73</v>
      </c>
      <c r="G937" t="s">
        <v>85</v>
      </c>
      <c r="H937" s="12">
        <v>45352</v>
      </c>
      <c r="I937" s="6" t="s">
        <v>2152</v>
      </c>
      <c r="J937" s="6">
        <v>180</v>
      </c>
      <c r="K937" s="4" t="s">
        <v>2092</v>
      </c>
      <c r="L937" s="4">
        <v>30</v>
      </c>
      <c r="M937" t="s">
        <v>73</v>
      </c>
    </row>
    <row r="938" spans="2:13" x14ac:dyDescent="0.25">
      <c r="B938" s="4" t="s">
        <v>613</v>
      </c>
      <c r="C938" s="4" t="s">
        <v>614</v>
      </c>
      <c r="D938" s="4" t="s">
        <v>117</v>
      </c>
      <c r="F938" t="s">
        <v>73</v>
      </c>
      <c r="G938" t="s">
        <v>85</v>
      </c>
      <c r="H938" s="12">
        <v>45352</v>
      </c>
      <c r="I938" s="6" t="s">
        <v>2156</v>
      </c>
      <c r="J938" s="6">
        <v>180</v>
      </c>
      <c r="K938" s="4" t="s">
        <v>2092</v>
      </c>
      <c r="L938" s="4">
        <v>30</v>
      </c>
      <c r="M938" t="s">
        <v>73</v>
      </c>
    </row>
    <row r="939" spans="2:13" x14ac:dyDescent="0.25">
      <c r="B939" s="3" t="s">
        <v>310</v>
      </c>
      <c r="C939" s="3" t="s">
        <v>943</v>
      </c>
      <c r="D939" s="3" t="s">
        <v>944</v>
      </c>
      <c r="F939" t="s">
        <v>73</v>
      </c>
      <c r="G939" t="s">
        <v>85</v>
      </c>
      <c r="H939" s="16">
        <v>45359</v>
      </c>
      <c r="I939" s="3" t="s">
        <v>2185</v>
      </c>
      <c r="J939" s="3">
        <v>180</v>
      </c>
      <c r="K939" s="3" t="s">
        <v>2092</v>
      </c>
      <c r="L939" s="3">
        <v>30</v>
      </c>
      <c r="M939" t="s">
        <v>73</v>
      </c>
    </row>
    <row r="940" spans="2:13" x14ac:dyDescent="0.25">
      <c r="B940" s="4" t="s">
        <v>1008</v>
      </c>
      <c r="C940" s="4" t="s">
        <v>930</v>
      </c>
      <c r="D940" s="4" t="s">
        <v>117</v>
      </c>
      <c r="F940" t="s">
        <v>73</v>
      </c>
      <c r="G940" t="s">
        <v>85</v>
      </c>
      <c r="H940" s="19">
        <v>45292</v>
      </c>
      <c r="I940" s="4" t="s">
        <v>2180</v>
      </c>
      <c r="J940" s="4">
        <v>180</v>
      </c>
      <c r="K940" s="4" t="s">
        <v>2092</v>
      </c>
      <c r="L940" s="4">
        <v>30</v>
      </c>
      <c r="M940" t="s">
        <v>73</v>
      </c>
    </row>
    <row r="941" spans="2:13" x14ac:dyDescent="0.25">
      <c r="B941" s="10" t="s">
        <v>1043</v>
      </c>
      <c r="C941" s="10" t="s">
        <v>95</v>
      </c>
      <c r="D941" s="10" t="s">
        <v>111</v>
      </c>
      <c r="F941" t="s">
        <v>73</v>
      </c>
      <c r="G941" t="s">
        <v>85</v>
      </c>
      <c r="H941" s="17">
        <v>45352</v>
      </c>
      <c r="I941" s="10" t="s">
        <v>2097</v>
      </c>
      <c r="J941" s="10">
        <v>180</v>
      </c>
      <c r="K941" s="10" t="s">
        <v>2092</v>
      </c>
      <c r="L941" s="10">
        <v>30</v>
      </c>
      <c r="M941" t="s">
        <v>73</v>
      </c>
    </row>
    <row r="942" spans="2:13" x14ac:dyDescent="0.25">
      <c r="B942" s="10" t="s">
        <v>1051</v>
      </c>
      <c r="C942" s="10" t="s">
        <v>520</v>
      </c>
      <c r="D942" s="10" t="s">
        <v>120</v>
      </c>
      <c r="F942" t="s">
        <v>73</v>
      </c>
      <c r="G942" t="s">
        <v>85</v>
      </c>
      <c r="H942" s="17">
        <v>45352</v>
      </c>
      <c r="I942" s="10" t="s">
        <v>2193</v>
      </c>
      <c r="J942" s="10">
        <v>180</v>
      </c>
      <c r="K942" s="10" t="s">
        <v>2092</v>
      </c>
      <c r="L942" s="10">
        <v>30</v>
      </c>
      <c r="M942" t="s">
        <v>73</v>
      </c>
    </row>
    <row r="943" spans="2:13" x14ac:dyDescent="0.25">
      <c r="B943" s="10" t="s">
        <v>1056</v>
      </c>
      <c r="C943" s="10" t="s">
        <v>116</v>
      </c>
      <c r="D943" s="10" t="s">
        <v>538</v>
      </c>
      <c r="F943" t="s">
        <v>73</v>
      </c>
      <c r="G943" t="s">
        <v>85</v>
      </c>
      <c r="H943" s="17">
        <v>45352</v>
      </c>
      <c r="I943" s="10" t="s">
        <v>2097</v>
      </c>
      <c r="J943" s="10">
        <v>180</v>
      </c>
      <c r="K943" s="10" t="s">
        <v>2092</v>
      </c>
      <c r="L943" s="10">
        <v>30</v>
      </c>
      <c r="M943" t="s">
        <v>73</v>
      </c>
    </row>
    <row r="944" spans="2:13" x14ac:dyDescent="0.25">
      <c r="B944" s="10" t="s">
        <v>1129</v>
      </c>
      <c r="C944" s="10" t="s">
        <v>320</v>
      </c>
      <c r="D944" s="10" t="s">
        <v>793</v>
      </c>
      <c r="F944" t="s">
        <v>73</v>
      </c>
      <c r="G944" t="s">
        <v>85</v>
      </c>
      <c r="H944" s="12">
        <v>45292</v>
      </c>
      <c r="I944" s="10" t="s">
        <v>2199</v>
      </c>
      <c r="J944" s="10">
        <v>370</v>
      </c>
      <c r="K944" s="10" t="s">
        <v>2092</v>
      </c>
      <c r="L944" s="10">
        <v>30</v>
      </c>
      <c r="M944" t="s">
        <v>73</v>
      </c>
    </row>
    <row r="945" spans="2:13" x14ac:dyDescent="0.25">
      <c r="B945" s="10" t="s">
        <v>1153</v>
      </c>
      <c r="C945" s="10" t="s">
        <v>775</v>
      </c>
      <c r="D945" s="10" t="s">
        <v>1154</v>
      </c>
      <c r="F945" t="s">
        <v>73</v>
      </c>
      <c r="G945" t="s">
        <v>85</v>
      </c>
      <c r="H945" s="12">
        <v>45292</v>
      </c>
      <c r="I945" s="10" t="s">
        <v>2199</v>
      </c>
      <c r="J945" s="10">
        <v>370</v>
      </c>
      <c r="K945" s="10" t="s">
        <v>2092</v>
      </c>
      <c r="L945" s="10">
        <v>30</v>
      </c>
      <c r="M945" t="s">
        <v>73</v>
      </c>
    </row>
    <row r="946" spans="2:13" x14ac:dyDescent="0.25">
      <c r="B946" s="10" t="s">
        <v>1167</v>
      </c>
      <c r="C946" s="10" t="s">
        <v>164</v>
      </c>
      <c r="D946" s="10" t="s">
        <v>1168</v>
      </c>
      <c r="F946" t="s">
        <v>74</v>
      </c>
      <c r="G946" t="s">
        <v>85</v>
      </c>
      <c r="H946" s="17">
        <v>45363</v>
      </c>
      <c r="I946" s="10" t="s">
        <v>2199</v>
      </c>
      <c r="J946" s="10">
        <v>470</v>
      </c>
      <c r="K946" s="10" t="s">
        <v>2092</v>
      </c>
      <c r="L946" s="10">
        <v>30</v>
      </c>
      <c r="M946" t="s">
        <v>74</v>
      </c>
    </row>
    <row r="947" spans="2:13" x14ac:dyDescent="0.25">
      <c r="B947" s="4" t="s">
        <v>1339</v>
      </c>
      <c r="C947" s="4" t="s">
        <v>175</v>
      </c>
      <c r="D947" s="4" t="s">
        <v>164</v>
      </c>
      <c r="F947" t="s">
        <v>73</v>
      </c>
      <c r="G947" t="s">
        <v>85</v>
      </c>
      <c r="H947" s="12">
        <v>45358</v>
      </c>
      <c r="I947" s="4" t="s">
        <v>2207</v>
      </c>
      <c r="J947" s="22">
        <v>180</v>
      </c>
      <c r="K947" s="4" t="s">
        <v>2092</v>
      </c>
      <c r="L947" s="4">
        <v>30</v>
      </c>
      <c r="M947" t="s">
        <v>73</v>
      </c>
    </row>
    <row r="948" spans="2:13" x14ac:dyDescent="0.25">
      <c r="B948" t="s">
        <v>1404</v>
      </c>
      <c r="C948" t="s">
        <v>1405</v>
      </c>
      <c r="D948" t="s">
        <v>919</v>
      </c>
      <c r="F948" t="s">
        <v>73</v>
      </c>
      <c r="G948" t="s">
        <v>85</v>
      </c>
      <c r="H948" s="13">
        <v>45352</v>
      </c>
      <c r="I948" t="s">
        <v>2212</v>
      </c>
      <c r="J948" s="25">
        <v>180</v>
      </c>
      <c r="K948" t="s">
        <v>2092</v>
      </c>
      <c r="L948">
        <v>30</v>
      </c>
      <c r="M948" t="s">
        <v>73</v>
      </c>
    </row>
    <row r="949" spans="2:13" x14ac:dyDescent="0.25">
      <c r="B949" t="s">
        <v>1455</v>
      </c>
      <c r="C949" t="s">
        <v>169</v>
      </c>
      <c r="D949" t="s">
        <v>1453</v>
      </c>
      <c r="F949" t="s">
        <v>73</v>
      </c>
      <c r="G949" t="s">
        <v>85</v>
      </c>
      <c r="H949" s="13">
        <v>45352</v>
      </c>
      <c r="I949" t="s">
        <v>2213</v>
      </c>
      <c r="J949" s="25">
        <v>390</v>
      </c>
      <c r="K949" t="s">
        <v>2092</v>
      </c>
      <c r="L949">
        <v>30</v>
      </c>
      <c r="M949" t="s">
        <v>73</v>
      </c>
    </row>
    <row r="950" spans="2:13" x14ac:dyDescent="0.25">
      <c r="B950" t="s">
        <v>1756</v>
      </c>
      <c r="C950" t="s">
        <v>117</v>
      </c>
      <c r="D950" t="s">
        <v>217</v>
      </c>
      <c r="F950" t="s">
        <v>73</v>
      </c>
      <c r="G950" t="s">
        <v>85</v>
      </c>
      <c r="H950" s="13">
        <v>45355</v>
      </c>
      <c r="I950" t="s">
        <v>2213</v>
      </c>
      <c r="J950" s="25">
        <v>390</v>
      </c>
      <c r="K950" t="s">
        <v>2092</v>
      </c>
      <c r="L950">
        <v>30</v>
      </c>
      <c r="M950" t="s">
        <v>73</v>
      </c>
    </row>
    <row r="951" spans="2:13" x14ac:dyDescent="0.25">
      <c r="B951" t="s">
        <v>1822</v>
      </c>
      <c r="C951" t="s">
        <v>851</v>
      </c>
      <c r="D951" t="s">
        <v>639</v>
      </c>
      <c r="F951" t="s">
        <v>73</v>
      </c>
      <c r="G951" t="s">
        <v>85</v>
      </c>
      <c r="H951" s="13">
        <v>45355</v>
      </c>
      <c r="I951" t="s">
        <v>2213</v>
      </c>
      <c r="J951" s="25">
        <v>300</v>
      </c>
      <c r="K951" t="s">
        <v>2092</v>
      </c>
      <c r="L951">
        <v>30</v>
      </c>
      <c r="M951" t="s">
        <v>73</v>
      </c>
    </row>
    <row r="952" spans="2:13" x14ac:dyDescent="0.25">
      <c r="B952" t="s">
        <v>632</v>
      </c>
      <c r="C952" t="s">
        <v>1516</v>
      </c>
      <c r="D952" t="s">
        <v>289</v>
      </c>
      <c r="F952" t="s">
        <v>73</v>
      </c>
      <c r="G952" t="s">
        <v>85</v>
      </c>
      <c r="H952" s="13">
        <v>45365</v>
      </c>
      <c r="I952" t="s">
        <v>2216</v>
      </c>
      <c r="J952" s="25">
        <v>180</v>
      </c>
      <c r="K952" t="s">
        <v>2092</v>
      </c>
      <c r="L952">
        <v>30</v>
      </c>
      <c r="M952" t="s">
        <v>73</v>
      </c>
    </row>
    <row r="953" spans="2:13" x14ac:dyDescent="0.25">
      <c r="B953" t="s">
        <v>1531</v>
      </c>
      <c r="C953" t="s">
        <v>289</v>
      </c>
      <c r="D953" t="s">
        <v>846</v>
      </c>
      <c r="F953" t="s">
        <v>73</v>
      </c>
      <c r="G953" t="s">
        <v>85</v>
      </c>
      <c r="H953" s="13">
        <v>45356</v>
      </c>
      <c r="I953" t="s">
        <v>2241</v>
      </c>
      <c r="J953" s="25">
        <v>180</v>
      </c>
      <c r="K953" t="s">
        <v>2092</v>
      </c>
      <c r="L953">
        <v>30</v>
      </c>
      <c r="M953" t="s">
        <v>73</v>
      </c>
    </row>
    <row r="954" spans="2:13" x14ac:dyDescent="0.25">
      <c r="B954" s="3" t="s">
        <v>242</v>
      </c>
      <c r="C954" s="4" t="s">
        <v>155</v>
      </c>
      <c r="D954" s="4" t="s">
        <v>243</v>
      </c>
      <c r="F954" t="s">
        <v>73</v>
      </c>
      <c r="G954" t="s">
        <v>85</v>
      </c>
      <c r="H954" s="14">
        <v>45371</v>
      </c>
      <c r="I954" s="4" t="s">
        <v>2113</v>
      </c>
      <c r="J954" s="4">
        <v>180</v>
      </c>
      <c r="K954" s="4" t="s">
        <v>2092</v>
      </c>
      <c r="L954" s="4">
        <v>31</v>
      </c>
      <c r="M954" t="s">
        <v>73</v>
      </c>
    </row>
    <row r="955" spans="2:13" x14ac:dyDescent="0.25">
      <c r="B955" s="3" t="s">
        <v>247</v>
      </c>
      <c r="C955" s="4" t="s">
        <v>248</v>
      </c>
      <c r="D955" s="4" t="s">
        <v>222</v>
      </c>
      <c r="F955" t="s">
        <v>73</v>
      </c>
      <c r="G955" t="s">
        <v>85</v>
      </c>
      <c r="H955" s="14">
        <v>45371</v>
      </c>
      <c r="I955" s="4" t="s">
        <v>2115</v>
      </c>
      <c r="J955" s="4">
        <v>180</v>
      </c>
      <c r="K955" s="4" t="s">
        <v>2092</v>
      </c>
      <c r="L955" s="4">
        <v>31</v>
      </c>
      <c r="M955" t="s">
        <v>73</v>
      </c>
    </row>
    <row r="956" spans="2:13" x14ac:dyDescent="0.25">
      <c r="B956" t="s">
        <v>323</v>
      </c>
      <c r="C956" t="s">
        <v>324</v>
      </c>
      <c r="D956" t="s">
        <v>325</v>
      </c>
      <c r="F956" t="s">
        <v>73</v>
      </c>
      <c r="G956" t="s">
        <v>85</v>
      </c>
      <c r="H956" s="12">
        <v>45292</v>
      </c>
      <c r="I956" t="s">
        <v>2129</v>
      </c>
      <c r="J956" s="6">
        <v>180</v>
      </c>
      <c r="K956" t="s">
        <v>2092</v>
      </c>
      <c r="L956">
        <v>31</v>
      </c>
      <c r="M956" t="s">
        <v>73</v>
      </c>
    </row>
    <row r="957" spans="2:13" x14ac:dyDescent="0.25">
      <c r="B957" s="4" t="s">
        <v>665</v>
      </c>
      <c r="C957" s="4" t="s">
        <v>666</v>
      </c>
      <c r="D957" s="4" t="s">
        <v>654</v>
      </c>
      <c r="F957" t="s">
        <v>73</v>
      </c>
      <c r="G957" t="s">
        <v>85</v>
      </c>
      <c r="H957" s="12">
        <v>45352</v>
      </c>
      <c r="I957" s="6" t="s">
        <v>2156</v>
      </c>
      <c r="J957" s="6">
        <v>180</v>
      </c>
      <c r="K957" s="4" t="s">
        <v>2092</v>
      </c>
      <c r="L957" s="4">
        <v>31</v>
      </c>
      <c r="M957" t="s">
        <v>73</v>
      </c>
    </row>
    <row r="958" spans="2:13" x14ac:dyDescent="0.25">
      <c r="B958" s="4" t="s">
        <v>669</v>
      </c>
      <c r="C958" s="4" t="s">
        <v>275</v>
      </c>
      <c r="D958" s="4" t="s">
        <v>193</v>
      </c>
      <c r="F958" t="s">
        <v>73</v>
      </c>
      <c r="G958" t="s">
        <v>85</v>
      </c>
      <c r="H958" s="12">
        <v>45352</v>
      </c>
      <c r="I958" s="6" t="s">
        <v>2156</v>
      </c>
      <c r="J958" s="6">
        <v>180</v>
      </c>
      <c r="K958" s="4" t="s">
        <v>2092</v>
      </c>
      <c r="L958" s="4">
        <v>31</v>
      </c>
      <c r="M958" t="s">
        <v>73</v>
      </c>
    </row>
    <row r="959" spans="2:13" x14ac:dyDescent="0.25">
      <c r="B959" s="4" t="s">
        <v>721</v>
      </c>
      <c r="C959" s="4" t="s">
        <v>633</v>
      </c>
      <c r="D959" s="4" t="s">
        <v>722</v>
      </c>
      <c r="F959" t="s">
        <v>73</v>
      </c>
      <c r="G959" t="s">
        <v>85</v>
      </c>
      <c r="H959" s="12">
        <v>45352</v>
      </c>
      <c r="I959" s="6" t="s">
        <v>2158</v>
      </c>
      <c r="J959" s="6">
        <v>180</v>
      </c>
      <c r="K959" s="4" t="s">
        <v>2092</v>
      </c>
      <c r="L959" s="4">
        <v>31</v>
      </c>
      <c r="M959" t="s">
        <v>73</v>
      </c>
    </row>
    <row r="960" spans="2:13" x14ac:dyDescent="0.25">
      <c r="B960" s="4" t="s">
        <v>749</v>
      </c>
      <c r="C960" s="4" t="s">
        <v>275</v>
      </c>
      <c r="D960" s="4" t="s">
        <v>578</v>
      </c>
      <c r="F960" t="s">
        <v>73</v>
      </c>
      <c r="G960" t="s">
        <v>85</v>
      </c>
      <c r="H960" s="12">
        <v>45352</v>
      </c>
      <c r="I960" s="6" t="s">
        <v>2159</v>
      </c>
      <c r="J960" s="6">
        <v>180</v>
      </c>
      <c r="K960" s="4" t="s">
        <v>2092</v>
      </c>
      <c r="L960" s="4">
        <v>31</v>
      </c>
      <c r="M960" t="s">
        <v>73</v>
      </c>
    </row>
    <row r="961" spans="2:13" x14ac:dyDescent="0.25">
      <c r="B961" s="4" t="s">
        <v>767</v>
      </c>
      <c r="C961" s="4" t="s">
        <v>207</v>
      </c>
      <c r="D961" s="4" t="s">
        <v>768</v>
      </c>
      <c r="F961" t="s">
        <v>73</v>
      </c>
      <c r="G961" t="s">
        <v>85</v>
      </c>
      <c r="H961" s="12">
        <v>45352</v>
      </c>
      <c r="I961" s="6" t="s">
        <v>2155</v>
      </c>
      <c r="J961" s="6">
        <v>180</v>
      </c>
      <c r="K961" s="4" t="s">
        <v>2092</v>
      </c>
      <c r="L961" s="4">
        <v>31</v>
      </c>
      <c r="M961" t="s">
        <v>73</v>
      </c>
    </row>
    <row r="962" spans="2:13" x14ac:dyDescent="0.25">
      <c r="B962" s="4" t="s">
        <v>847</v>
      </c>
      <c r="C962" s="4" t="s">
        <v>423</v>
      </c>
      <c r="D962" s="4" t="s">
        <v>276</v>
      </c>
      <c r="F962" t="s">
        <v>73</v>
      </c>
      <c r="G962" t="s">
        <v>85</v>
      </c>
      <c r="H962" s="12">
        <v>45352</v>
      </c>
      <c r="I962" s="4" t="s">
        <v>2170</v>
      </c>
      <c r="J962" s="6">
        <v>180</v>
      </c>
      <c r="K962" s="4" t="s">
        <v>2092</v>
      </c>
      <c r="L962" s="4">
        <v>31</v>
      </c>
      <c r="M962" t="s">
        <v>73</v>
      </c>
    </row>
    <row r="963" spans="2:13" x14ac:dyDescent="0.25">
      <c r="B963" s="3" t="s">
        <v>929</v>
      </c>
      <c r="C963" s="3" t="s">
        <v>930</v>
      </c>
      <c r="D963" s="3" t="s">
        <v>95</v>
      </c>
      <c r="F963" t="s">
        <v>73</v>
      </c>
      <c r="G963" t="s">
        <v>85</v>
      </c>
      <c r="H963" s="19">
        <v>45292</v>
      </c>
      <c r="I963" s="3" t="s">
        <v>2182</v>
      </c>
      <c r="J963" s="3">
        <v>180</v>
      </c>
      <c r="K963" s="3" t="s">
        <v>2092</v>
      </c>
      <c r="L963" s="3">
        <v>31</v>
      </c>
      <c r="M963" t="s">
        <v>73</v>
      </c>
    </row>
    <row r="964" spans="2:13" x14ac:dyDescent="0.25">
      <c r="B964" s="3" t="s">
        <v>966</v>
      </c>
      <c r="C964" s="3" t="s">
        <v>967</v>
      </c>
      <c r="D964" s="3" t="s">
        <v>714</v>
      </c>
      <c r="F964" t="s">
        <v>73</v>
      </c>
      <c r="G964" t="s">
        <v>85</v>
      </c>
      <c r="H964" s="16">
        <v>45356</v>
      </c>
      <c r="I964" s="3" t="s">
        <v>2180</v>
      </c>
      <c r="J964" s="3">
        <v>180</v>
      </c>
      <c r="K964" s="3" t="s">
        <v>2092</v>
      </c>
      <c r="L964" s="3">
        <v>31</v>
      </c>
      <c r="M964" t="s">
        <v>73</v>
      </c>
    </row>
    <row r="965" spans="2:13" x14ac:dyDescent="0.25">
      <c r="B965" s="10" t="s">
        <v>1082</v>
      </c>
      <c r="C965" s="10" t="s">
        <v>1083</v>
      </c>
      <c r="D965" s="10" t="s">
        <v>1084</v>
      </c>
      <c r="F965" t="s">
        <v>73</v>
      </c>
      <c r="G965" t="s">
        <v>85</v>
      </c>
      <c r="H965" s="12">
        <v>45292</v>
      </c>
      <c r="I965" s="10" t="s">
        <v>2199</v>
      </c>
      <c r="J965" s="10">
        <v>250</v>
      </c>
      <c r="K965" s="10" t="s">
        <v>2092</v>
      </c>
      <c r="L965" s="10">
        <v>31</v>
      </c>
      <c r="M965" t="s">
        <v>73</v>
      </c>
    </row>
    <row r="966" spans="2:13" x14ac:dyDescent="0.25">
      <c r="B966" s="10" t="s">
        <v>1147</v>
      </c>
      <c r="C966" s="10" t="s">
        <v>87</v>
      </c>
      <c r="D966" s="10" t="s">
        <v>1148</v>
      </c>
      <c r="F966" t="s">
        <v>74</v>
      </c>
      <c r="G966" t="s">
        <v>85</v>
      </c>
      <c r="H966" s="12">
        <v>45292</v>
      </c>
      <c r="I966" s="10" t="s">
        <v>2199</v>
      </c>
      <c r="J966" s="10">
        <v>570</v>
      </c>
      <c r="K966" s="10" t="s">
        <v>2092</v>
      </c>
      <c r="L966" s="10">
        <v>31</v>
      </c>
      <c r="M966" t="s">
        <v>74</v>
      </c>
    </row>
    <row r="967" spans="2:13" x14ac:dyDescent="0.25">
      <c r="B967" s="3" t="s">
        <v>1217</v>
      </c>
      <c r="C967" s="3" t="s">
        <v>1036</v>
      </c>
      <c r="D967" s="3" t="s">
        <v>1218</v>
      </c>
      <c r="F967" t="s">
        <v>73</v>
      </c>
      <c r="G967" t="s">
        <v>85</v>
      </c>
      <c r="H967" s="18">
        <v>45323</v>
      </c>
      <c r="I967" s="3" t="s">
        <v>2127</v>
      </c>
      <c r="J967" s="21">
        <v>180</v>
      </c>
      <c r="K967" s="3" t="s">
        <v>2092</v>
      </c>
      <c r="L967" s="21">
        <f>2023-1992</f>
        <v>31</v>
      </c>
      <c r="M967" t="s">
        <v>73</v>
      </c>
    </row>
    <row r="968" spans="2:13" x14ac:dyDescent="0.25">
      <c r="B968" t="s">
        <v>1489</v>
      </c>
      <c r="C968" t="s">
        <v>1490</v>
      </c>
      <c r="D968" t="s">
        <v>793</v>
      </c>
      <c r="F968" t="s">
        <v>73</v>
      </c>
      <c r="G968" t="s">
        <v>85</v>
      </c>
      <c r="H968" s="13">
        <v>45356</v>
      </c>
      <c r="I968" t="s">
        <v>2213</v>
      </c>
      <c r="J968" s="25">
        <v>390</v>
      </c>
      <c r="K968" t="s">
        <v>2092</v>
      </c>
      <c r="L968">
        <v>31</v>
      </c>
      <c r="M968" t="s">
        <v>73</v>
      </c>
    </row>
    <row r="969" spans="2:13" x14ac:dyDescent="0.25">
      <c r="B969" t="s">
        <v>1070</v>
      </c>
      <c r="C969" t="s">
        <v>1354</v>
      </c>
      <c r="D969" t="s">
        <v>540</v>
      </c>
      <c r="F969" t="s">
        <v>73</v>
      </c>
      <c r="G969" t="s">
        <v>85</v>
      </c>
      <c r="H969" s="13">
        <v>45352</v>
      </c>
      <c r="I969" t="s">
        <v>2213</v>
      </c>
      <c r="J969" s="25">
        <v>300</v>
      </c>
      <c r="K969" t="s">
        <v>2092</v>
      </c>
      <c r="L969">
        <v>31</v>
      </c>
      <c r="M969" t="s">
        <v>73</v>
      </c>
    </row>
    <row r="970" spans="2:13" x14ac:dyDescent="0.25">
      <c r="B970" t="s">
        <v>1576</v>
      </c>
      <c r="C970" t="s">
        <v>366</v>
      </c>
      <c r="D970" t="s">
        <v>1521</v>
      </c>
      <c r="F970" t="s">
        <v>73</v>
      </c>
      <c r="G970" t="s">
        <v>85</v>
      </c>
      <c r="H970" s="13">
        <v>45357</v>
      </c>
      <c r="I970" t="s">
        <v>2213</v>
      </c>
      <c r="J970" s="25">
        <v>390</v>
      </c>
      <c r="K970" t="s">
        <v>2092</v>
      </c>
      <c r="L970">
        <v>31</v>
      </c>
      <c r="M970" t="s">
        <v>73</v>
      </c>
    </row>
    <row r="971" spans="2:13" x14ac:dyDescent="0.25">
      <c r="B971" t="s">
        <v>378</v>
      </c>
      <c r="C971" t="s">
        <v>162</v>
      </c>
      <c r="D971" t="s">
        <v>624</v>
      </c>
      <c r="F971" t="s">
        <v>73</v>
      </c>
      <c r="G971" t="s">
        <v>85</v>
      </c>
      <c r="H971" s="13">
        <v>45355</v>
      </c>
      <c r="I971" t="s">
        <v>2213</v>
      </c>
      <c r="J971" s="25">
        <v>300</v>
      </c>
      <c r="K971" t="s">
        <v>2092</v>
      </c>
      <c r="L971">
        <v>31</v>
      </c>
      <c r="M971" t="s">
        <v>73</v>
      </c>
    </row>
    <row r="972" spans="2:13" x14ac:dyDescent="0.25">
      <c r="B972" s="6" t="s">
        <v>112</v>
      </c>
      <c r="C972" s="6" t="s">
        <v>113</v>
      </c>
      <c r="D972" s="6" t="s">
        <v>114</v>
      </c>
      <c r="F972" t="s">
        <v>73</v>
      </c>
      <c r="G972" t="s">
        <v>85</v>
      </c>
      <c r="H972" s="12">
        <v>45292</v>
      </c>
      <c r="I972" s="4" t="s">
        <v>2094</v>
      </c>
      <c r="J972" s="4">
        <v>180</v>
      </c>
      <c r="K972" s="4" t="s">
        <v>2092</v>
      </c>
      <c r="L972" s="4">
        <v>32</v>
      </c>
      <c r="M972" t="s">
        <v>73</v>
      </c>
    </row>
    <row r="973" spans="2:13" x14ac:dyDescent="0.25">
      <c r="B973" s="4" t="s">
        <v>185</v>
      </c>
      <c r="C973" s="4" t="s">
        <v>186</v>
      </c>
      <c r="D973" s="4" t="s">
        <v>187</v>
      </c>
      <c r="F973" t="s">
        <v>73</v>
      </c>
      <c r="G973" t="s">
        <v>85</v>
      </c>
      <c r="H973" s="13">
        <v>45296</v>
      </c>
      <c r="I973" s="4" t="s">
        <v>2102</v>
      </c>
      <c r="J973">
        <v>180</v>
      </c>
      <c r="K973" s="4" t="s">
        <v>2092</v>
      </c>
      <c r="L973">
        <v>32</v>
      </c>
      <c r="M973" t="s">
        <v>73</v>
      </c>
    </row>
    <row r="974" spans="2:13" x14ac:dyDescent="0.25">
      <c r="B974" t="s">
        <v>377</v>
      </c>
      <c r="C974" t="s">
        <v>175</v>
      </c>
      <c r="D974" t="s">
        <v>117</v>
      </c>
      <c r="F974" t="s">
        <v>73</v>
      </c>
      <c r="G974" t="s">
        <v>85</v>
      </c>
      <c r="H974" s="12">
        <v>45292</v>
      </c>
      <c r="I974" t="s">
        <v>2127</v>
      </c>
      <c r="J974" s="4">
        <v>0</v>
      </c>
      <c r="K974" s="6" t="s">
        <v>2092</v>
      </c>
      <c r="L974">
        <v>32</v>
      </c>
      <c r="M974" t="s">
        <v>73</v>
      </c>
    </row>
    <row r="975" spans="2:13" x14ac:dyDescent="0.25">
      <c r="B975" s="4" t="s">
        <v>381</v>
      </c>
      <c r="C975" s="4" t="s">
        <v>382</v>
      </c>
      <c r="D975" s="4" t="s">
        <v>383</v>
      </c>
      <c r="F975" t="s">
        <v>73</v>
      </c>
      <c r="G975" t="s">
        <v>85</v>
      </c>
      <c r="H975" s="13">
        <v>45300</v>
      </c>
      <c r="I975" s="4" t="s">
        <v>2139</v>
      </c>
      <c r="J975">
        <v>180</v>
      </c>
      <c r="K975" s="4" t="s">
        <v>2092</v>
      </c>
      <c r="L975">
        <v>32</v>
      </c>
      <c r="M975" t="s">
        <v>73</v>
      </c>
    </row>
    <row r="976" spans="2:13" x14ac:dyDescent="0.25">
      <c r="B976" s="4" t="s">
        <v>390</v>
      </c>
      <c r="C976" s="4" t="s">
        <v>391</v>
      </c>
      <c r="D976" s="4" t="s">
        <v>187</v>
      </c>
      <c r="F976" t="s">
        <v>73</v>
      </c>
      <c r="G976" t="s">
        <v>85</v>
      </c>
      <c r="H976" s="13">
        <v>45300</v>
      </c>
      <c r="I976" s="6" t="s">
        <v>2102</v>
      </c>
      <c r="J976">
        <v>180</v>
      </c>
      <c r="K976" s="6" t="s">
        <v>2092</v>
      </c>
      <c r="L976">
        <v>32</v>
      </c>
      <c r="M976" t="s">
        <v>73</v>
      </c>
    </row>
    <row r="977" spans="2:13" x14ac:dyDescent="0.25">
      <c r="B977" s="4" t="s">
        <v>456</v>
      </c>
      <c r="C977" s="4" t="s">
        <v>545</v>
      </c>
      <c r="D977" s="4" t="s">
        <v>126</v>
      </c>
      <c r="F977" t="s">
        <v>73</v>
      </c>
      <c r="G977" t="s">
        <v>85</v>
      </c>
      <c r="H977" s="12">
        <v>45352</v>
      </c>
      <c r="I977" s="6" t="s">
        <v>2149</v>
      </c>
      <c r="J977" s="6">
        <v>180</v>
      </c>
      <c r="K977" s="4" t="s">
        <v>2092</v>
      </c>
      <c r="L977" s="4">
        <v>32</v>
      </c>
      <c r="M977" t="s">
        <v>73</v>
      </c>
    </row>
    <row r="978" spans="2:13" x14ac:dyDescent="0.25">
      <c r="B978" s="4" t="s">
        <v>590</v>
      </c>
      <c r="C978" s="4" t="s">
        <v>362</v>
      </c>
      <c r="D978" s="4" t="s">
        <v>333</v>
      </c>
      <c r="F978" t="s">
        <v>73</v>
      </c>
      <c r="G978" t="s">
        <v>85</v>
      </c>
      <c r="H978" s="12">
        <v>45352</v>
      </c>
      <c r="I978" s="6" t="s">
        <v>2150</v>
      </c>
      <c r="J978" s="6">
        <v>180</v>
      </c>
      <c r="K978" s="4" t="s">
        <v>2092</v>
      </c>
      <c r="L978" s="4">
        <v>32</v>
      </c>
      <c r="M978" t="s">
        <v>73</v>
      </c>
    </row>
    <row r="979" spans="2:13" x14ac:dyDescent="0.25">
      <c r="B979" s="4" t="s">
        <v>719</v>
      </c>
      <c r="C979" s="4" t="s">
        <v>720</v>
      </c>
      <c r="D979" s="4" t="s">
        <v>689</v>
      </c>
      <c r="F979" t="s">
        <v>73</v>
      </c>
      <c r="G979" t="s">
        <v>85</v>
      </c>
      <c r="H979" s="12">
        <v>45352</v>
      </c>
      <c r="I979" s="6" t="s">
        <v>2158</v>
      </c>
      <c r="J979" s="6">
        <v>180</v>
      </c>
      <c r="K979" s="4" t="s">
        <v>2092</v>
      </c>
      <c r="L979" s="4">
        <v>32</v>
      </c>
      <c r="M979" t="s">
        <v>73</v>
      </c>
    </row>
    <row r="980" spans="2:13" x14ac:dyDescent="0.25">
      <c r="B980" s="4" t="s">
        <v>725</v>
      </c>
      <c r="C980" s="4" t="s">
        <v>95</v>
      </c>
      <c r="D980" s="4" t="s">
        <v>726</v>
      </c>
      <c r="F980" t="s">
        <v>73</v>
      </c>
      <c r="G980" t="s">
        <v>85</v>
      </c>
      <c r="H980" s="12">
        <v>45352</v>
      </c>
      <c r="I980" s="6" t="s">
        <v>2158</v>
      </c>
      <c r="J980" s="6">
        <v>180</v>
      </c>
      <c r="K980" s="4" t="s">
        <v>2092</v>
      </c>
      <c r="L980" s="4">
        <v>32</v>
      </c>
      <c r="M980" t="s">
        <v>73</v>
      </c>
    </row>
    <row r="981" spans="2:13" x14ac:dyDescent="0.25">
      <c r="B981" s="4" t="s">
        <v>590</v>
      </c>
      <c r="C981" s="4" t="s">
        <v>362</v>
      </c>
      <c r="D981" s="4" t="s">
        <v>333</v>
      </c>
      <c r="F981" t="s">
        <v>73</v>
      </c>
      <c r="G981" t="s">
        <v>85</v>
      </c>
      <c r="H981" s="12">
        <v>45352</v>
      </c>
      <c r="I981" s="6" t="s">
        <v>2160</v>
      </c>
      <c r="J981" s="6">
        <v>180</v>
      </c>
      <c r="K981" s="4" t="s">
        <v>2092</v>
      </c>
      <c r="L981" s="4">
        <v>32</v>
      </c>
      <c r="M981" t="s">
        <v>73</v>
      </c>
    </row>
    <row r="982" spans="2:13" x14ac:dyDescent="0.25">
      <c r="B982" s="3" t="s">
        <v>964</v>
      </c>
      <c r="C982" s="3" t="s">
        <v>965</v>
      </c>
      <c r="D982" s="3" t="s">
        <v>111</v>
      </c>
      <c r="F982" t="s">
        <v>73</v>
      </c>
      <c r="G982" t="s">
        <v>85</v>
      </c>
      <c r="H982" s="16">
        <v>45352</v>
      </c>
      <c r="I982" s="3" t="s">
        <v>2180</v>
      </c>
      <c r="J982" s="3">
        <v>180</v>
      </c>
      <c r="K982" s="3" t="s">
        <v>2092</v>
      </c>
      <c r="L982" s="3">
        <v>32</v>
      </c>
      <c r="M982" t="s">
        <v>73</v>
      </c>
    </row>
    <row r="983" spans="2:13" x14ac:dyDescent="0.25">
      <c r="B983" s="3" t="s">
        <v>456</v>
      </c>
      <c r="C983" s="3" t="s">
        <v>995</v>
      </c>
      <c r="D983" s="3" t="s">
        <v>126</v>
      </c>
      <c r="F983" t="s">
        <v>73</v>
      </c>
      <c r="G983" t="s">
        <v>85</v>
      </c>
      <c r="H983" s="19">
        <v>45292</v>
      </c>
      <c r="I983" s="3" t="s">
        <v>2180</v>
      </c>
      <c r="J983" s="3">
        <v>180</v>
      </c>
      <c r="K983" s="3" t="s">
        <v>2092</v>
      </c>
      <c r="L983" s="3">
        <v>32</v>
      </c>
      <c r="M983" t="s">
        <v>73</v>
      </c>
    </row>
    <row r="984" spans="2:13" x14ac:dyDescent="0.25">
      <c r="B984" s="10" t="s">
        <v>1061</v>
      </c>
      <c r="C984" s="10" t="s">
        <v>164</v>
      </c>
      <c r="D984" s="10" t="s">
        <v>279</v>
      </c>
      <c r="F984" t="s">
        <v>73</v>
      </c>
      <c r="G984" t="s">
        <v>85</v>
      </c>
      <c r="H984" s="17">
        <v>45352</v>
      </c>
      <c r="I984" s="10" t="s">
        <v>2193</v>
      </c>
      <c r="J984" s="10">
        <v>180</v>
      </c>
      <c r="K984" s="10" t="s">
        <v>2092</v>
      </c>
      <c r="L984" s="10">
        <v>32</v>
      </c>
      <c r="M984" t="s">
        <v>73</v>
      </c>
    </row>
    <row r="985" spans="2:13" x14ac:dyDescent="0.25">
      <c r="B985" s="10" t="s">
        <v>1062</v>
      </c>
      <c r="C985" s="10" t="s">
        <v>117</v>
      </c>
      <c r="D985" s="10" t="s">
        <v>117</v>
      </c>
      <c r="F985" t="s">
        <v>73</v>
      </c>
      <c r="G985" t="s">
        <v>85</v>
      </c>
      <c r="H985" s="17">
        <v>45352</v>
      </c>
      <c r="I985" s="10" t="s">
        <v>2193</v>
      </c>
      <c r="J985" s="10">
        <v>180</v>
      </c>
      <c r="K985" s="10" t="s">
        <v>2092</v>
      </c>
      <c r="L985" s="10">
        <v>32</v>
      </c>
      <c r="M985" t="s">
        <v>73</v>
      </c>
    </row>
    <row r="986" spans="2:13" x14ac:dyDescent="0.25">
      <c r="B986" s="10" t="s">
        <v>1062</v>
      </c>
      <c r="C986" s="10" t="s">
        <v>117</v>
      </c>
      <c r="D986" s="10" t="s">
        <v>117</v>
      </c>
      <c r="F986" t="s">
        <v>73</v>
      </c>
      <c r="G986" t="s">
        <v>85</v>
      </c>
      <c r="H986" s="17">
        <v>45352</v>
      </c>
      <c r="I986" s="10" t="s">
        <v>2194</v>
      </c>
      <c r="J986" s="10">
        <v>180</v>
      </c>
      <c r="K986" s="10" t="s">
        <v>2092</v>
      </c>
      <c r="L986" s="10">
        <v>32</v>
      </c>
      <c r="M986" t="s">
        <v>73</v>
      </c>
    </row>
    <row r="987" spans="2:13" x14ac:dyDescent="0.25">
      <c r="B987" s="10" t="s">
        <v>1062</v>
      </c>
      <c r="C987" s="10" t="s">
        <v>117</v>
      </c>
      <c r="D987" s="10" t="s">
        <v>117</v>
      </c>
      <c r="F987" t="s">
        <v>73</v>
      </c>
      <c r="G987" t="s">
        <v>85</v>
      </c>
      <c r="H987" s="17">
        <v>45352</v>
      </c>
      <c r="I987" s="10" t="s">
        <v>2097</v>
      </c>
      <c r="J987" s="10">
        <v>180</v>
      </c>
      <c r="K987" s="10" t="s">
        <v>2092</v>
      </c>
      <c r="L987" s="10">
        <v>32</v>
      </c>
      <c r="M987" t="s">
        <v>73</v>
      </c>
    </row>
    <row r="988" spans="2:13" x14ac:dyDescent="0.25">
      <c r="B988" s="4" t="s">
        <v>1185</v>
      </c>
      <c r="C988" s="4" t="s">
        <v>123</v>
      </c>
      <c r="D988" s="4" t="s">
        <v>953</v>
      </c>
      <c r="F988" t="s">
        <v>73</v>
      </c>
      <c r="G988" t="s">
        <v>85</v>
      </c>
      <c r="H988" s="12">
        <v>45292</v>
      </c>
      <c r="I988" s="4" t="s">
        <v>2204</v>
      </c>
      <c r="J988">
        <v>180</v>
      </c>
      <c r="K988" s="4" t="s">
        <v>2202</v>
      </c>
      <c r="L988" s="4">
        <v>32</v>
      </c>
      <c r="M988" t="s">
        <v>73</v>
      </c>
    </row>
    <row r="989" spans="2:13" x14ac:dyDescent="0.25">
      <c r="B989" s="3" t="s">
        <v>1212</v>
      </c>
      <c r="C989" s="3" t="s">
        <v>1213</v>
      </c>
      <c r="D989" s="3" t="s">
        <v>1214</v>
      </c>
      <c r="F989" t="s">
        <v>73</v>
      </c>
      <c r="G989" t="s">
        <v>85</v>
      </c>
      <c r="H989" s="18">
        <v>45330</v>
      </c>
      <c r="I989" s="3" t="s">
        <v>2091</v>
      </c>
      <c r="J989" s="21">
        <v>180</v>
      </c>
      <c r="K989" s="3" t="s">
        <v>2092</v>
      </c>
      <c r="L989" s="21">
        <f>2024-1992</f>
        <v>32</v>
      </c>
      <c r="M989" t="s">
        <v>73</v>
      </c>
    </row>
    <row r="990" spans="2:13" x14ac:dyDescent="0.25">
      <c r="B990" t="s">
        <v>1384</v>
      </c>
      <c r="C990" t="s">
        <v>1385</v>
      </c>
      <c r="D990" t="s">
        <v>350</v>
      </c>
      <c r="F990" t="s">
        <v>73</v>
      </c>
      <c r="G990" t="s">
        <v>85</v>
      </c>
      <c r="H990" s="13">
        <v>45352</v>
      </c>
      <c r="I990" t="s">
        <v>2212</v>
      </c>
      <c r="J990" s="25">
        <v>180</v>
      </c>
      <c r="K990" s="4" t="s">
        <v>2092</v>
      </c>
      <c r="L990">
        <v>32</v>
      </c>
      <c r="M990" t="s">
        <v>73</v>
      </c>
    </row>
    <row r="991" spans="2:13" x14ac:dyDescent="0.25">
      <c r="B991" t="s">
        <v>1476</v>
      </c>
      <c r="C991" t="s">
        <v>315</v>
      </c>
      <c r="D991" t="s">
        <v>1477</v>
      </c>
      <c r="F991" t="s">
        <v>73</v>
      </c>
      <c r="G991" t="s">
        <v>85</v>
      </c>
      <c r="H991" s="13">
        <v>45352</v>
      </c>
      <c r="I991" t="s">
        <v>2213</v>
      </c>
      <c r="J991" s="25">
        <v>300</v>
      </c>
      <c r="K991" t="s">
        <v>2092</v>
      </c>
      <c r="L991">
        <v>32</v>
      </c>
      <c r="M991" t="s">
        <v>73</v>
      </c>
    </row>
    <row r="992" spans="2:13" x14ac:dyDescent="0.25">
      <c r="B992" t="s">
        <v>1594</v>
      </c>
      <c r="C992" t="s">
        <v>1595</v>
      </c>
      <c r="D992" t="s">
        <v>822</v>
      </c>
      <c r="F992" t="s">
        <v>74</v>
      </c>
      <c r="G992" t="s">
        <v>85</v>
      </c>
      <c r="H992" s="13">
        <v>45352</v>
      </c>
      <c r="I992" t="s">
        <v>2213</v>
      </c>
      <c r="J992" s="25">
        <v>390</v>
      </c>
      <c r="K992" t="s">
        <v>2092</v>
      </c>
      <c r="L992">
        <v>32</v>
      </c>
      <c r="M992" t="s">
        <v>74</v>
      </c>
    </row>
    <row r="993" spans="2:13" x14ac:dyDescent="0.25">
      <c r="B993" t="s">
        <v>1629</v>
      </c>
      <c r="C993" t="s">
        <v>92</v>
      </c>
      <c r="D993" t="s">
        <v>1109</v>
      </c>
      <c r="F993" t="s">
        <v>73</v>
      </c>
      <c r="G993" t="s">
        <v>85</v>
      </c>
      <c r="H993" s="13">
        <v>45355</v>
      </c>
      <c r="I993" t="s">
        <v>2213</v>
      </c>
      <c r="J993" s="25">
        <v>390</v>
      </c>
      <c r="K993" t="s">
        <v>2092</v>
      </c>
      <c r="L993">
        <v>32</v>
      </c>
      <c r="M993" t="s">
        <v>73</v>
      </c>
    </row>
    <row r="994" spans="2:13" x14ac:dyDescent="0.25">
      <c r="B994" t="s">
        <v>523</v>
      </c>
      <c r="C994" t="s">
        <v>1708</v>
      </c>
      <c r="D994" t="s">
        <v>1290</v>
      </c>
      <c r="F994" t="s">
        <v>73</v>
      </c>
      <c r="G994" t="s">
        <v>85</v>
      </c>
      <c r="H994" s="13">
        <v>45355</v>
      </c>
      <c r="I994" t="s">
        <v>2213</v>
      </c>
      <c r="J994" s="25">
        <v>650</v>
      </c>
      <c r="K994" t="s">
        <v>2092</v>
      </c>
      <c r="L994">
        <v>32</v>
      </c>
      <c r="M994" t="s">
        <v>73</v>
      </c>
    </row>
    <row r="995" spans="2:13" x14ac:dyDescent="0.25">
      <c r="B995" t="s">
        <v>1772</v>
      </c>
      <c r="C995" t="s">
        <v>303</v>
      </c>
      <c r="D995" t="s">
        <v>500</v>
      </c>
      <c r="F995" t="s">
        <v>73</v>
      </c>
      <c r="G995" t="s">
        <v>85</v>
      </c>
      <c r="H995" s="13">
        <v>45356</v>
      </c>
      <c r="I995" t="s">
        <v>2213</v>
      </c>
      <c r="J995" s="25">
        <v>300</v>
      </c>
      <c r="K995" t="s">
        <v>2092</v>
      </c>
      <c r="L995">
        <v>32</v>
      </c>
      <c r="M995" t="s">
        <v>73</v>
      </c>
    </row>
    <row r="996" spans="2:13" x14ac:dyDescent="0.25">
      <c r="B996" t="s">
        <v>1803</v>
      </c>
      <c r="C996" t="s">
        <v>765</v>
      </c>
      <c r="D996" t="s">
        <v>763</v>
      </c>
      <c r="F996" t="s">
        <v>73</v>
      </c>
      <c r="G996" t="s">
        <v>85</v>
      </c>
      <c r="H996" s="13">
        <v>45352</v>
      </c>
      <c r="I996" t="s">
        <v>2213</v>
      </c>
      <c r="J996" s="25">
        <v>390</v>
      </c>
      <c r="K996" t="s">
        <v>2092</v>
      </c>
      <c r="L996">
        <v>32</v>
      </c>
      <c r="M996" t="s">
        <v>73</v>
      </c>
    </row>
    <row r="997" spans="2:13" x14ac:dyDescent="0.25">
      <c r="B997" t="s">
        <v>1847</v>
      </c>
      <c r="C997" t="s">
        <v>1245</v>
      </c>
      <c r="D997" t="s">
        <v>164</v>
      </c>
      <c r="F997" t="s">
        <v>73</v>
      </c>
      <c r="G997" t="s">
        <v>85</v>
      </c>
      <c r="H997" s="13">
        <v>45363</v>
      </c>
      <c r="I997" s="4" t="s">
        <v>2218</v>
      </c>
      <c r="J997" s="25">
        <v>180</v>
      </c>
      <c r="K997" t="s">
        <v>2092</v>
      </c>
      <c r="L997">
        <v>32</v>
      </c>
      <c r="M997" t="s">
        <v>73</v>
      </c>
    </row>
    <row r="998" spans="2:13" x14ac:dyDescent="0.25">
      <c r="B998" t="s">
        <v>1874</v>
      </c>
      <c r="C998" t="s">
        <v>111</v>
      </c>
      <c r="D998" t="s">
        <v>1875</v>
      </c>
      <c r="F998" t="s">
        <v>73</v>
      </c>
      <c r="G998" t="s">
        <v>85</v>
      </c>
      <c r="H998" s="13">
        <v>45363</v>
      </c>
      <c r="I998" t="s">
        <v>2216</v>
      </c>
      <c r="J998" s="25">
        <v>180</v>
      </c>
      <c r="K998" t="s">
        <v>2092</v>
      </c>
      <c r="L998">
        <v>32</v>
      </c>
      <c r="M998" t="s">
        <v>73</v>
      </c>
    </row>
    <row r="999" spans="2:13" x14ac:dyDescent="0.25">
      <c r="B999" t="s">
        <v>1906</v>
      </c>
      <c r="C999" t="s">
        <v>128</v>
      </c>
      <c r="D999" t="s">
        <v>129</v>
      </c>
      <c r="F999" t="s">
        <v>74</v>
      </c>
      <c r="G999" t="s">
        <v>85</v>
      </c>
      <c r="H999" s="13">
        <v>45362</v>
      </c>
      <c r="I999" t="s">
        <v>2217</v>
      </c>
      <c r="J999" s="25">
        <v>180</v>
      </c>
      <c r="K999" t="s">
        <v>2092</v>
      </c>
      <c r="L999">
        <v>32</v>
      </c>
      <c r="M999" t="s">
        <v>74</v>
      </c>
    </row>
    <row r="1000" spans="2:13" x14ac:dyDescent="0.25">
      <c r="B1000" s="4" t="s">
        <v>935</v>
      </c>
      <c r="C1000" s="4" t="s">
        <v>1019</v>
      </c>
      <c r="D1000" s="4" t="s">
        <v>453</v>
      </c>
      <c r="F1000" t="s">
        <v>73</v>
      </c>
      <c r="G1000" t="s">
        <v>85</v>
      </c>
      <c r="H1000" s="12">
        <v>45329</v>
      </c>
      <c r="I1000" s="4" t="s">
        <v>2097</v>
      </c>
      <c r="J1000" s="4">
        <v>180</v>
      </c>
      <c r="K1000" s="4" t="s">
        <v>2092</v>
      </c>
      <c r="L1000" s="4">
        <v>32</v>
      </c>
      <c r="M1000" t="s">
        <v>73</v>
      </c>
    </row>
    <row r="1001" spans="2:13" x14ac:dyDescent="0.25">
      <c r="B1001" s="4" t="s">
        <v>174</v>
      </c>
      <c r="C1001" s="4" t="s">
        <v>175</v>
      </c>
      <c r="D1001" s="4" t="s">
        <v>176</v>
      </c>
      <c r="F1001" t="s">
        <v>73</v>
      </c>
      <c r="G1001" t="s">
        <v>85</v>
      </c>
      <c r="H1001" s="12">
        <v>45292</v>
      </c>
      <c r="I1001" s="4" t="s">
        <v>2102</v>
      </c>
      <c r="J1001">
        <v>180</v>
      </c>
      <c r="K1001" s="4" t="s">
        <v>2092</v>
      </c>
      <c r="L1001">
        <v>33</v>
      </c>
      <c r="M1001" t="s">
        <v>73</v>
      </c>
    </row>
    <row r="1002" spans="2:13" x14ac:dyDescent="0.25">
      <c r="B1002" s="4" t="s">
        <v>363</v>
      </c>
      <c r="C1002" s="4" t="s">
        <v>364</v>
      </c>
      <c r="D1002" s="4" t="s">
        <v>159</v>
      </c>
      <c r="F1002" t="s">
        <v>73</v>
      </c>
      <c r="G1002" t="s">
        <v>85</v>
      </c>
      <c r="H1002" s="12">
        <v>45292</v>
      </c>
      <c r="I1002" s="4" t="s">
        <v>2134</v>
      </c>
      <c r="J1002" s="4">
        <v>180</v>
      </c>
      <c r="K1002" s="4" t="s">
        <v>2092</v>
      </c>
      <c r="L1002" s="4">
        <v>33</v>
      </c>
      <c r="M1002" t="s">
        <v>73</v>
      </c>
    </row>
    <row r="1003" spans="2:13" x14ac:dyDescent="0.25">
      <c r="B1003" s="4" t="s">
        <v>428</v>
      </c>
      <c r="C1003" s="4" t="s">
        <v>634</v>
      </c>
      <c r="D1003" s="4" t="s">
        <v>635</v>
      </c>
      <c r="F1003" t="s">
        <v>73</v>
      </c>
      <c r="G1003" t="s">
        <v>85</v>
      </c>
      <c r="H1003" s="12">
        <v>45352</v>
      </c>
      <c r="I1003" s="6" t="s">
        <v>2155</v>
      </c>
      <c r="J1003" s="6">
        <v>180</v>
      </c>
      <c r="K1003" s="4" t="s">
        <v>2092</v>
      </c>
      <c r="L1003" s="4">
        <v>33</v>
      </c>
      <c r="M1003" t="s">
        <v>73</v>
      </c>
    </row>
    <row r="1004" spans="2:13" x14ac:dyDescent="0.25">
      <c r="B1004" s="4" t="s">
        <v>299</v>
      </c>
      <c r="C1004" s="4" t="s">
        <v>485</v>
      </c>
      <c r="D1004" s="4" t="s">
        <v>111</v>
      </c>
      <c r="F1004" t="s">
        <v>73</v>
      </c>
      <c r="G1004" t="s">
        <v>85</v>
      </c>
      <c r="H1004" s="12">
        <v>45352</v>
      </c>
      <c r="I1004" s="6" t="s">
        <v>2151</v>
      </c>
      <c r="J1004" s="6">
        <v>180</v>
      </c>
      <c r="K1004" s="4" t="s">
        <v>2092</v>
      </c>
      <c r="L1004" s="4">
        <v>33</v>
      </c>
      <c r="M1004" t="s">
        <v>73</v>
      </c>
    </row>
    <row r="1005" spans="2:13" x14ac:dyDescent="0.25">
      <c r="B1005" s="4" t="s">
        <v>717</v>
      </c>
      <c r="C1005" s="4" t="s">
        <v>161</v>
      </c>
      <c r="D1005" s="4" t="s">
        <v>718</v>
      </c>
      <c r="F1005" t="s">
        <v>73</v>
      </c>
      <c r="G1005" t="s">
        <v>85</v>
      </c>
      <c r="H1005" s="12">
        <v>45352</v>
      </c>
      <c r="I1005" s="6" t="s">
        <v>2158</v>
      </c>
      <c r="J1005" s="6">
        <v>180</v>
      </c>
      <c r="K1005" s="4" t="s">
        <v>2092</v>
      </c>
      <c r="L1005" s="4">
        <v>33</v>
      </c>
      <c r="M1005" t="s">
        <v>73</v>
      </c>
    </row>
    <row r="1006" spans="2:13" x14ac:dyDescent="0.25">
      <c r="B1006" s="4" t="s">
        <v>94</v>
      </c>
      <c r="C1006" s="4" t="s">
        <v>453</v>
      </c>
      <c r="D1006" s="4" t="s">
        <v>752</v>
      </c>
      <c r="F1006" t="s">
        <v>73</v>
      </c>
      <c r="G1006" t="s">
        <v>85</v>
      </c>
      <c r="H1006" s="12">
        <v>45352</v>
      </c>
      <c r="I1006" s="6" t="s">
        <v>2159</v>
      </c>
      <c r="J1006" s="6">
        <v>180</v>
      </c>
      <c r="K1006" s="4" t="s">
        <v>2092</v>
      </c>
      <c r="L1006" s="4">
        <v>33</v>
      </c>
      <c r="M1006" t="s">
        <v>73</v>
      </c>
    </row>
    <row r="1007" spans="2:13" x14ac:dyDescent="0.25">
      <c r="B1007" s="4" t="s">
        <v>770</v>
      </c>
      <c r="C1007" s="4" t="s">
        <v>111</v>
      </c>
      <c r="D1007" s="4" t="s">
        <v>512</v>
      </c>
      <c r="F1007" t="s">
        <v>73</v>
      </c>
      <c r="G1007" t="s">
        <v>85</v>
      </c>
      <c r="H1007" s="12">
        <v>45352</v>
      </c>
      <c r="I1007" s="6" t="s">
        <v>2155</v>
      </c>
      <c r="J1007" s="6">
        <v>180</v>
      </c>
      <c r="K1007" s="4" t="s">
        <v>2092</v>
      </c>
      <c r="L1007" s="4">
        <v>33</v>
      </c>
      <c r="M1007" t="s">
        <v>73</v>
      </c>
    </row>
    <row r="1008" spans="2:13" x14ac:dyDescent="0.25">
      <c r="B1008" s="4" t="s">
        <v>778</v>
      </c>
      <c r="C1008" s="4" t="s">
        <v>779</v>
      </c>
      <c r="D1008" s="4" t="s">
        <v>344</v>
      </c>
      <c r="F1008" t="s">
        <v>73</v>
      </c>
      <c r="G1008" t="s">
        <v>85</v>
      </c>
      <c r="H1008" s="12">
        <v>45352</v>
      </c>
      <c r="I1008" s="6" t="s">
        <v>2156</v>
      </c>
      <c r="J1008" s="6">
        <v>180</v>
      </c>
      <c r="K1008" s="4" t="s">
        <v>2092</v>
      </c>
      <c r="L1008" s="4">
        <v>33</v>
      </c>
      <c r="M1008" t="s">
        <v>73</v>
      </c>
    </row>
    <row r="1009" spans="2:13" x14ac:dyDescent="0.25">
      <c r="B1009" s="4" t="s">
        <v>794</v>
      </c>
      <c r="C1009" s="4" t="s">
        <v>111</v>
      </c>
      <c r="D1009" s="4" t="s">
        <v>795</v>
      </c>
      <c r="F1009" t="s">
        <v>73</v>
      </c>
      <c r="G1009" t="s">
        <v>85</v>
      </c>
      <c r="H1009" s="12">
        <v>45352</v>
      </c>
      <c r="I1009" s="6" t="s">
        <v>2156</v>
      </c>
      <c r="J1009" s="6">
        <v>180</v>
      </c>
      <c r="K1009" s="4" t="s">
        <v>2092</v>
      </c>
      <c r="L1009" s="4">
        <v>33</v>
      </c>
      <c r="M1009" t="s">
        <v>73</v>
      </c>
    </row>
    <row r="1010" spans="2:13" x14ac:dyDescent="0.25">
      <c r="B1010" s="4" t="s">
        <v>770</v>
      </c>
      <c r="C1010" s="4" t="s">
        <v>111</v>
      </c>
      <c r="D1010" s="4" t="s">
        <v>512</v>
      </c>
      <c r="F1010" t="s">
        <v>73</v>
      </c>
      <c r="G1010" t="s">
        <v>85</v>
      </c>
      <c r="H1010" s="12">
        <v>45352</v>
      </c>
      <c r="I1010" s="6" t="s">
        <v>2156</v>
      </c>
      <c r="J1010" s="6">
        <v>180</v>
      </c>
      <c r="K1010" s="4" t="s">
        <v>2092</v>
      </c>
      <c r="L1010" s="4">
        <v>33</v>
      </c>
      <c r="M1010" t="s">
        <v>73</v>
      </c>
    </row>
    <row r="1011" spans="2:13" x14ac:dyDescent="0.25">
      <c r="B1011" s="4" t="s">
        <v>797</v>
      </c>
      <c r="C1011" s="4" t="s">
        <v>270</v>
      </c>
      <c r="D1011" s="4" t="s">
        <v>798</v>
      </c>
      <c r="F1011" t="s">
        <v>73</v>
      </c>
      <c r="G1011" t="s">
        <v>85</v>
      </c>
      <c r="H1011" s="12">
        <v>45352</v>
      </c>
      <c r="I1011" s="6" t="s">
        <v>2156</v>
      </c>
      <c r="J1011" s="6">
        <v>180</v>
      </c>
      <c r="K1011" s="4" t="s">
        <v>2092</v>
      </c>
      <c r="L1011" s="4">
        <v>33</v>
      </c>
      <c r="M1011" t="s">
        <v>73</v>
      </c>
    </row>
    <row r="1012" spans="2:13" x14ac:dyDescent="0.25">
      <c r="B1012" s="4" t="s">
        <v>299</v>
      </c>
      <c r="C1012" s="4" t="s">
        <v>485</v>
      </c>
      <c r="D1012" s="4" t="s">
        <v>111</v>
      </c>
      <c r="F1012" t="s">
        <v>73</v>
      </c>
      <c r="G1012" t="s">
        <v>85</v>
      </c>
      <c r="H1012" s="12">
        <v>45352</v>
      </c>
      <c r="I1012" s="4" t="s">
        <v>2162</v>
      </c>
      <c r="J1012" s="6">
        <v>180</v>
      </c>
      <c r="K1012" s="4" t="s">
        <v>2092</v>
      </c>
      <c r="L1012" s="4">
        <v>33</v>
      </c>
      <c r="M1012" t="s">
        <v>73</v>
      </c>
    </row>
    <row r="1013" spans="2:13" x14ac:dyDescent="0.25">
      <c r="B1013" t="s">
        <v>778</v>
      </c>
      <c r="C1013" t="s">
        <v>779</v>
      </c>
      <c r="D1013" t="s">
        <v>344</v>
      </c>
      <c r="F1013" t="s">
        <v>73</v>
      </c>
      <c r="G1013" t="s">
        <v>85</v>
      </c>
      <c r="H1013" s="12">
        <v>45352</v>
      </c>
      <c r="I1013" s="4" t="s">
        <v>2122</v>
      </c>
      <c r="J1013" s="6">
        <v>180</v>
      </c>
      <c r="K1013" s="4" t="s">
        <v>2092</v>
      </c>
      <c r="L1013" s="4">
        <v>33</v>
      </c>
      <c r="M1013" t="s">
        <v>73</v>
      </c>
    </row>
    <row r="1014" spans="2:13" x14ac:dyDescent="0.25">
      <c r="B1014" t="s">
        <v>894</v>
      </c>
      <c r="C1014" t="s">
        <v>895</v>
      </c>
      <c r="D1014" t="s">
        <v>896</v>
      </c>
      <c r="F1014" t="s">
        <v>73</v>
      </c>
      <c r="G1014" t="s">
        <v>85</v>
      </c>
      <c r="H1014" s="13">
        <v>45363</v>
      </c>
      <c r="I1014" t="s">
        <v>2180</v>
      </c>
      <c r="J1014">
        <v>180</v>
      </c>
      <c r="K1014" t="s">
        <v>2092</v>
      </c>
      <c r="L1014">
        <v>33</v>
      </c>
      <c r="M1014" t="s">
        <v>73</v>
      </c>
    </row>
    <row r="1015" spans="2:13" x14ac:dyDescent="0.25">
      <c r="B1015" s="3" t="s">
        <v>915</v>
      </c>
      <c r="C1015" s="3" t="s">
        <v>169</v>
      </c>
      <c r="D1015" s="3" t="s">
        <v>916</v>
      </c>
      <c r="F1015" t="s">
        <v>73</v>
      </c>
      <c r="G1015" t="s">
        <v>85</v>
      </c>
      <c r="H1015" s="19">
        <v>45292</v>
      </c>
      <c r="I1015" s="10" t="s">
        <v>2181</v>
      </c>
      <c r="J1015" s="3">
        <v>180</v>
      </c>
      <c r="K1015" s="3" t="s">
        <v>2092</v>
      </c>
      <c r="L1015" s="3">
        <v>33</v>
      </c>
      <c r="M1015" t="s">
        <v>73</v>
      </c>
    </row>
    <row r="1016" spans="2:13" x14ac:dyDescent="0.25">
      <c r="B1016" s="3" t="s">
        <v>940</v>
      </c>
      <c r="C1016" s="3" t="s">
        <v>160</v>
      </c>
      <c r="D1016" s="3" t="s">
        <v>941</v>
      </c>
      <c r="F1016" t="s">
        <v>73</v>
      </c>
      <c r="G1016" t="s">
        <v>85</v>
      </c>
      <c r="H1016" s="19">
        <v>45292</v>
      </c>
      <c r="I1016" s="10" t="s">
        <v>2184</v>
      </c>
      <c r="J1016" s="3">
        <v>180</v>
      </c>
      <c r="K1016" s="3" t="s">
        <v>2092</v>
      </c>
      <c r="L1016" s="3">
        <v>33</v>
      </c>
      <c r="M1016" t="s">
        <v>73</v>
      </c>
    </row>
    <row r="1017" spans="2:13" x14ac:dyDescent="0.25">
      <c r="B1017" s="3" t="s">
        <v>996</v>
      </c>
      <c r="C1017" s="3" t="s">
        <v>997</v>
      </c>
      <c r="D1017" s="3" t="s">
        <v>289</v>
      </c>
      <c r="F1017" t="s">
        <v>73</v>
      </c>
      <c r="G1017" t="s">
        <v>85</v>
      </c>
      <c r="H1017" s="16">
        <v>45363</v>
      </c>
      <c r="I1017" s="3" t="s">
        <v>2180</v>
      </c>
      <c r="J1017" s="3">
        <v>180</v>
      </c>
      <c r="K1017" s="3" t="s">
        <v>2092</v>
      </c>
      <c r="L1017" s="3">
        <v>33</v>
      </c>
      <c r="M1017" t="s">
        <v>73</v>
      </c>
    </row>
    <row r="1018" spans="2:13" x14ac:dyDescent="0.25">
      <c r="B1018" s="4" t="s">
        <v>1023</v>
      </c>
      <c r="C1018" s="4" t="s">
        <v>924</v>
      </c>
      <c r="D1018" s="4" t="s">
        <v>1024</v>
      </c>
      <c r="F1018" t="s">
        <v>73</v>
      </c>
      <c r="G1018" t="s">
        <v>85</v>
      </c>
      <c r="H1018" s="19">
        <v>45292</v>
      </c>
      <c r="I1018" s="4" t="s">
        <v>2189</v>
      </c>
      <c r="J1018" s="4">
        <v>180</v>
      </c>
      <c r="K1018" s="4" t="s">
        <v>2092</v>
      </c>
      <c r="L1018" s="4">
        <v>33</v>
      </c>
      <c r="M1018" t="s">
        <v>73</v>
      </c>
    </row>
    <row r="1019" spans="2:13" x14ac:dyDescent="0.25">
      <c r="B1019" s="10" t="s">
        <v>1055</v>
      </c>
      <c r="C1019" s="10" t="s">
        <v>763</v>
      </c>
      <c r="D1019" s="10" t="s">
        <v>193</v>
      </c>
      <c r="F1019" t="s">
        <v>73</v>
      </c>
      <c r="G1019" t="s">
        <v>85</v>
      </c>
      <c r="H1019" s="17">
        <v>45352</v>
      </c>
      <c r="I1019" s="10" t="s">
        <v>2193</v>
      </c>
      <c r="J1019" s="10">
        <v>180</v>
      </c>
      <c r="K1019" s="10" t="s">
        <v>2092</v>
      </c>
      <c r="L1019" s="10">
        <v>33</v>
      </c>
      <c r="M1019" t="s">
        <v>73</v>
      </c>
    </row>
    <row r="1020" spans="2:13" x14ac:dyDescent="0.25">
      <c r="B1020" s="10" t="s">
        <v>1118</v>
      </c>
      <c r="C1020" s="10" t="s">
        <v>306</v>
      </c>
      <c r="D1020" s="10" t="s">
        <v>1119</v>
      </c>
      <c r="F1020" t="s">
        <v>73</v>
      </c>
      <c r="G1020" t="s">
        <v>85</v>
      </c>
      <c r="H1020" s="12">
        <v>45292</v>
      </c>
      <c r="I1020" s="10" t="s">
        <v>2199</v>
      </c>
      <c r="J1020" s="10">
        <v>450</v>
      </c>
      <c r="K1020" s="10" t="s">
        <v>2092</v>
      </c>
      <c r="L1020" s="10">
        <v>33</v>
      </c>
      <c r="M1020" t="s">
        <v>73</v>
      </c>
    </row>
    <row r="1021" spans="2:13" x14ac:dyDescent="0.25">
      <c r="B1021" s="4" t="s">
        <v>1342</v>
      </c>
      <c r="C1021" s="4" t="s">
        <v>543</v>
      </c>
      <c r="D1021" s="4" t="s">
        <v>600</v>
      </c>
      <c r="F1021" t="s">
        <v>73</v>
      </c>
      <c r="G1021" t="s">
        <v>85</v>
      </c>
      <c r="H1021" s="12">
        <v>45355</v>
      </c>
      <c r="I1021" s="4" t="s">
        <v>2207</v>
      </c>
      <c r="J1021" s="22">
        <v>180</v>
      </c>
      <c r="K1021" s="4" t="s">
        <v>2092</v>
      </c>
      <c r="L1021" s="4">
        <v>33</v>
      </c>
      <c r="M1021" t="s">
        <v>73</v>
      </c>
    </row>
    <row r="1022" spans="2:13" x14ac:dyDescent="0.25">
      <c r="B1022" t="s">
        <v>1747</v>
      </c>
      <c r="C1022" t="s">
        <v>649</v>
      </c>
      <c r="D1022" t="s">
        <v>1748</v>
      </c>
      <c r="F1022" t="s">
        <v>73</v>
      </c>
      <c r="G1022" t="s">
        <v>85</v>
      </c>
      <c r="H1022" s="13">
        <v>45355</v>
      </c>
      <c r="I1022" t="s">
        <v>2213</v>
      </c>
      <c r="J1022" s="25">
        <v>390</v>
      </c>
      <c r="K1022" t="s">
        <v>2092</v>
      </c>
      <c r="L1022">
        <v>33</v>
      </c>
      <c r="M1022" t="s">
        <v>73</v>
      </c>
    </row>
    <row r="1023" spans="2:13" x14ac:dyDescent="0.25">
      <c r="B1023" t="s">
        <v>1878</v>
      </c>
      <c r="C1023" t="s">
        <v>164</v>
      </c>
      <c r="D1023" t="s">
        <v>1571</v>
      </c>
      <c r="F1023" t="s">
        <v>73</v>
      </c>
      <c r="G1023" t="s">
        <v>85</v>
      </c>
      <c r="H1023" s="13">
        <v>45357</v>
      </c>
      <c r="I1023" t="s">
        <v>2228</v>
      </c>
      <c r="J1023" s="25">
        <v>180</v>
      </c>
      <c r="K1023" t="s">
        <v>2092</v>
      </c>
      <c r="L1023">
        <v>33</v>
      </c>
      <c r="M1023" t="s">
        <v>73</v>
      </c>
    </row>
    <row r="1024" spans="2:13" x14ac:dyDescent="0.25">
      <c r="B1024" t="s">
        <v>1901</v>
      </c>
      <c r="C1024" t="s">
        <v>171</v>
      </c>
      <c r="D1024" t="s">
        <v>168</v>
      </c>
      <c r="F1024" t="s">
        <v>74</v>
      </c>
      <c r="G1024" t="s">
        <v>85</v>
      </c>
      <c r="H1024" s="13">
        <v>45363</v>
      </c>
      <c r="I1024" t="s">
        <v>2227</v>
      </c>
      <c r="J1024" s="25">
        <v>180</v>
      </c>
      <c r="K1024" t="s">
        <v>2092</v>
      </c>
      <c r="L1024">
        <v>33</v>
      </c>
      <c r="M1024" t="s">
        <v>74</v>
      </c>
    </row>
    <row r="1025" spans="2:13" x14ac:dyDescent="0.25">
      <c r="B1025" s="6" t="s">
        <v>109</v>
      </c>
      <c r="C1025" s="6" t="s">
        <v>110</v>
      </c>
      <c r="D1025" s="6" t="s">
        <v>111</v>
      </c>
      <c r="F1025" t="s">
        <v>73</v>
      </c>
      <c r="G1025" t="s">
        <v>85</v>
      </c>
      <c r="H1025" s="12">
        <v>45292</v>
      </c>
      <c r="I1025" s="4" t="s">
        <v>2094</v>
      </c>
      <c r="J1025" s="4">
        <v>180</v>
      </c>
      <c r="K1025" s="4" t="s">
        <v>2092</v>
      </c>
      <c r="L1025" s="4">
        <v>34</v>
      </c>
      <c r="M1025" t="s">
        <v>73</v>
      </c>
    </row>
    <row r="1026" spans="2:13" x14ac:dyDescent="0.25">
      <c r="B1026" s="4" t="s">
        <v>194</v>
      </c>
      <c r="C1026" s="4" t="s">
        <v>195</v>
      </c>
      <c r="D1026" s="4" t="s">
        <v>128</v>
      </c>
      <c r="F1026" t="s">
        <v>73</v>
      </c>
      <c r="G1026" t="s">
        <v>85</v>
      </c>
      <c r="H1026" s="13">
        <v>45302</v>
      </c>
      <c r="I1026" s="4" t="s">
        <v>2102</v>
      </c>
      <c r="J1026">
        <v>180</v>
      </c>
      <c r="K1026" s="4" t="s">
        <v>2092</v>
      </c>
      <c r="L1026">
        <v>34</v>
      </c>
      <c r="M1026" t="s">
        <v>73</v>
      </c>
    </row>
    <row r="1027" spans="2:13" x14ac:dyDescent="0.25">
      <c r="B1027" t="s">
        <v>264</v>
      </c>
      <c r="C1027" t="s">
        <v>265</v>
      </c>
      <c r="D1027" t="s">
        <v>117</v>
      </c>
      <c r="F1027" t="s">
        <v>73</v>
      </c>
      <c r="G1027" t="s">
        <v>85</v>
      </c>
      <c r="H1027" s="15">
        <v>45302</v>
      </c>
      <c r="I1027" t="s">
        <v>2120</v>
      </c>
      <c r="J1027" s="20">
        <v>180</v>
      </c>
      <c r="K1027" s="20" t="s">
        <v>2092</v>
      </c>
      <c r="L1027" s="20">
        <v>34</v>
      </c>
      <c r="M1027" t="s">
        <v>73</v>
      </c>
    </row>
    <row r="1028" spans="2:13" x14ac:dyDescent="0.25">
      <c r="B1028" s="3" t="s">
        <v>335</v>
      </c>
      <c r="C1028" s="3" t="s">
        <v>111</v>
      </c>
      <c r="D1028" s="3" t="s">
        <v>171</v>
      </c>
      <c r="F1028" t="s">
        <v>73</v>
      </c>
      <c r="G1028" t="s">
        <v>85</v>
      </c>
      <c r="H1028" s="12">
        <v>45292</v>
      </c>
      <c r="I1028" t="s">
        <v>2091</v>
      </c>
      <c r="J1028">
        <v>180</v>
      </c>
      <c r="K1028" s="4" t="s">
        <v>2092</v>
      </c>
      <c r="L1028" s="6">
        <v>34</v>
      </c>
      <c r="M1028" t="s">
        <v>73</v>
      </c>
    </row>
    <row r="1029" spans="2:13" x14ac:dyDescent="0.25">
      <c r="B1029" s="4" t="s">
        <v>106</v>
      </c>
      <c r="C1029" s="4" t="s">
        <v>162</v>
      </c>
      <c r="D1029" s="4" t="s">
        <v>392</v>
      </c>
      <c r="F1029" t="s">
        <v>73</v>
      </c>
      <c r="G1029" t="s">
        <v>85</v>
      </c>
      <c r="H1029" s="13">
        <v>45300</v>
      </c>
      <c r="I1029" s="4" t="s">
        <v>2102</v>
      </c>
      <c r="J1029">
        <v>180</v>
      </c>
      <c r="K1029" s="4" t="s">
        <v>2092</v>
      </c>
      <c r="L1029">
        <v>34</v>
      </c>
      <c r="M1029" t="s">
        <v>73</v>
      </c>
    </row>
    <row r="1030" spans="2:13" x14ac:dyDescent="0.25">
      <c r="B1030" t="s">
        <v>411</v>
      </c>
      <c r="C1030" t="s">
        <v>412</v>
      </c>
      <c r="D1030" t="s">
        <v>289</v>
      </c>
      <c r="F1030" t="s">
        <v>73</v>
      </c>
      <c r="G1030" t="s">
        <v>85</v>
      </c>
      <c r="H1030" s="13">
        <v>45357</v>
      </c>
      <c r="I1030" t="s">
        <v>2097</v>
      </c>
      <c r="J1030">
        <v>180</v>
      </c>
      <c r="K1030" t="s">
        <v>2092</v>
      </c>
      <c r="L1030">
        <v>34</v>
      </c>
      <c r="M1030" t="s">
        <v>73</v>
      </c>
    </row>
    <row r="1031" spans="2:13" x14ac:dyDescent="0.25">
      <c r="B1031" s="4" t="s">
        <v>417</v>
      </c>
      <c r="C1031" s="4" t="s">
        <v>418</v>
      </c>
      <c r="D1031" s="4" t="s">
        <v>111</v>
      </c>
      <c r="F1031" t="s">
        <v>73</v>
      </c>
      <c r="G1031" t="s">
        <v>85</v>
      </c>
      <c r="H1031" s="13">
        <v>45363</v>
      </c>
      <c r="I1031" s="4" t="s">
        <v>2142</v>
      </c>
      <c r="J1031">
        <v>180</v>
      </c>
      <c r="K1031" s="6" t="s">
        <v>2092</v>
      </c>
      <c r="L1031">
        <v>34</v>
      </c>
      <c r="M1031" t="s">
        <v>73</v>
      </c>
    </row>
    <row r="1032" spans="2:13" x14ac:dyDescent="0.25">
      <c r="B1032" t="s">
        <v>537</v>
      </c>
      <c r="C1032" t="s">
        <v>92</v>
      </c>
      <c r="D1032" t="s">
        <v>538</v>
      </c>
      <c r="F1032" t="s">
        <v>74</v>
      </c>
      <c r="G1032" t="s">
        <v>85</v>
      </c>
      <c r="H1032" s="12">
        <v>45352</v>
      </c>
      <c r="I1032" s="6" t="s">
        <v>2148</v>
      </c>
      <c r="J1032" s="6">
        <v>180</v>
      </c>
      <c r="K1032" s="4" t="s">
        <v>2092</v>
      </c>
      <c r="L1032" s="4">
        <v>34</v>
      </c>
      <c r="M1032" t="s">
        <v>74</v>
      </c>
    </row>
    <row r="1033" spans="2:13" x14ac:dyDescent="0.25">
      <c r="B1033" s="4" t="s">
        <v>351</v>
      </c>
      <c r="C1033" s="4" t="s">
        <v>607</v>
      </c>
      <c r="D1033" s="4" t="s">
        <v>144</v>
      </c>
      <c r="F1033" t="s">
        <v>73</v>
      </c>
      <c r="G1033" t="s">
        <v>85</v>
      </c>
      <c r="H1033" s="12">
        <v>45352</v>
      </c>
      <c r="I1033" s="6" t="s">
        <v>2152</v>
      </c>
      <c r="J1033" s="6">
        <v>180</v>
      </c>
      <c r="K1033" s="4" t="s">
        <v>2092</v>
      </c>
      <c r="L1033" s="4">
        <v>34</v>
      </c>
      <c r="M1033" t="s">
        <v>73</v>
      </c>
    </row>
    <row r="1034" spans="2:13" x14ac:dyDescent="0.25">
      <c r="B1034" s="4" t="s">
        <v>351</v>
      </c>
      <c r="C1034" s="4" t="s">
        <v>607</v>
      </c>
      <c r="D1034" s="4" t="s">
        <v>144</v>
      </c>
      <c r="F1034" t="s">
        <v>73</v>
      </c>
      <c r="G1034" t="s">
        <v>85</v>
      </c>
      <c r="H1034" s="12">
        <v>45352</v>
      </c>
      <c r="I1034" s="6" t="s">
        <v>2155</v>
      </c>
      <c r="J1034" s="6">
        <v>180</v>
      </c>
      <c r="K1034" s="4" t="s">
        <v>2092</v>
      </c>
      <c r="L1034" s="4">
        <v>34</v>
      </c>
      <c r="M1034" t="s">
        <v>73</v>
      </c>
    </row>
    <row r="1035" spans="2:13" x14ac:dyDescent="0.25">
      <c r="B1035" s="4" t="s">
        <v>351</v>
      </c>
      <c r="C1035" s="4" t="s">
        <v>607</v>
      </c>
      <c r="D1035" s="4" t="s">
        <v>144</v>
      </c>
      <c r="F1035" t="s">
        <v>73</v>
      </c>
      <c r="G1035" t="s">
        <v>85</v>
      </c>
      <c r="H1035" s="12">
        <v>45352</v>
      </c>
      <c r="I1035" s="6" t="s">
        <v>2156</v>
      </c>
      <c r="J1035" s="6">
        <v>180</v>
      </c>
      <c r="K1035" s="4" t="s">
        <v>2092</v>
      </c>
      <c r="L1035" s="4">
        <v>34</v>
      </c>
      <c r="M1035" t="s">
        <v>73</v>
      </c>
    </row>
    <row r="1036" spans="2:13" x14ac:dyDescent="0.25">
      <c r="B1036" s="4" t="s">
        <v>652</v>
      </c>
      <c r="C1036" s="4" t="s">
        <v>382</v>
      </c>
      <c r="D1036" s="4" t="s">
        <v>95</v>
      </c>
      <c r="F1036" t="s">
        <v>73</v>
      </c>
      <c r="G1036" t="s">
        <v>85</v>
      </c>
      <c r="H1036" s="12">
        <v>45352</v>
      </c>
      <c r="I1036" s="6" t="s">
        <v>2156</v>
      </c>
      <c r="J1036" s="6">
        <v>180</v>
      </c>
      <c r="K1036" s="4" t="s">
        <v>2092</v>
      </c>
      <c r="L1036" s="4">
        <v>34</v>
      </c>
      <c r="M1036" t="s">
        <v>73</v>
      </c>
    </row>
    <row r="1037" spans="2:13" x14ac:dyDescent="0.25">
      <c r="B1037" t="s">
        <v>824</v>
      </c>
      <c r="C1037" t="s">
        <v>474</v>
      </c>
      <c r="D1037" t="s">
        <v>111</v>
      </c>
      <c r="F1037" t="s">
        <v>73</v>
      </c>
      <c r="G1037" t="s">
        <v>85</v>
      </c>
      <c r="H1037" s="12">
        <v>45352</v>
      </c>
      <c r="I1037" s="4" t="s">
        <v>2163</v>
      </c>
      <c r="J1037" s="6">
        <v>180</v>
      </c>
      <c r="K1037" s="4" t="s">
        <v>2092</v>
      </c>
      <c r="L1037" s="4">
        <v>34</v>
      </c>
      <c r="M1037" t="s">
        <v>73</v>
      </c>
    </row>
    <row r="1038" spans="2:13" x14ac:dyDescent="0.25">
      <c r="B1038" t="s">
        <v>898</v>
      </c>
      <c r="C1038" t="s">
        <v>273</v>
      </c>
      <c r="D1038" t="s">
        <v>161</v>
      </c>
      <c r="F1038" t="s">
        <v>73</v>
      </c>
      <c r="G1038" t="s">
        <v>85</v>
      </c>
      <c r="H1038" s="13">
        <v>45363</v>
      </c>
      <c r="I1038" t="s">
        <v>2180</v>
      </c>
      <c r="J1038">
        <v>180</v>
      </c>
      <c r="K1038" t="s">
        <v>2092</v>
      </c>
      <c r="L1038">
        <v>34</v>
      </c>
      <c r="M1038" t="s">
        <v>73</v>
      </c>
    </row>
    <row r="1039" spans="2:13" x14ac:dyDescent="0.25">
      <c r="B1039" s="4" t="s">
        <v>1005</v>
      </c>
      <c r="C1039" s="4" t="s">
        <v>1006</v>
      </c>
      <c r="D1039" s="4" t="s">
        <v>1007</v>
      </c>
      <c r="F1039" t="s">
        <v>73</v>
      </c>
      <c r="G1039" t="s">
        <v>85</v>
      </c>
      <c r="H1039" s="19">
        <v>45292</v>
      </c>
      <c r="I1039" s="4" t="s">
        <v>2180</v>
      </c>
      <c r="J1039" s="4">
        <v>180</v>
      </c>
      <c r="K1039" s="4" t="s">
        <v>2092</v>
      </c>
      <c r="L1039" s="4">
        <v>34</v>
      </c>
      <c r="M1039" t="s">
        <v>73</v>
      </c>
    </row>
    <row r="1040" spans="2:13" x14ac:dyDescent="0.25">
      <c r="B1040" s="4" t="s">
        <v>1011</v>
      </c>
      <c r="C1040" s="4" t="s">
        <v>980</v>
      </c>
      <c r="D1040" s="4" t="s">
        <v>364</v>
      </c>
      <c r="F1040" t="s">
        <v>73</v>
      </c>
      <c r="G1040" t="s">
        <v>85</v>
      </c>
      <c r="H1040" s="19">
        <v>45292</v>
      </c>
      <c r="I1040" s="4" t="s">
        <v>2180</v>
      </c>
      <c r="J1040" s="4">
        <v>180</v>
      </c>
      <c r="K1040" s="4" t="s">
        <v>2092</v>
      </c>
      <c r="L1040" s="4">
        <v>34</v>
      </c>
      <c r="M1040" t="s">
        <v>73</v>
      </c>
    </row>
    <row r="1041" spans="2:13" x14ac:dyDescent="0.25">
      <c r="B1041" s="10" t="s">
        <v>1094</v>
      </c>
      <c r="C1041" s="10" t="s">
        <v>164</v>
      </c>
      <c r="D1041" s="10" t="s">
        <v>453</v>
      </c>
      <c r="F1041" t="s">
        <v>74</v>
      </c>
      <c r="G1041" t="s">
        <v>85</v>
      </c>
      <c r="H1041" s="12">
        <v>45292</v>
      </c>
      <c r="I1041" s="10" t="s">
        <v>2199</v>
      </c>
      <c r="J1041" s="10">
        <v>620</v>
      </c>
      <c r="K1041" s="10" t="s">
        <v>2092</v>
      </c>
      <c r="L1041" s="10">
        <v>34</v>
      </c>
      <c r="M1041" t="s">
        <v>74</v>
      </c>
    </row>
    <row r="1042" spans="2:13" x14ac:dyDescent="0.25">
      <c r="B1042" s="10" t="s">
        <v>1108</v>
      </c>
      <c r="C1042" s="10" t="s">
        <v>1109</v>
      </c>
      <c r="D1042" s="10" t="s">
        <v>87</v>
      </c>
      <c r="F1042" t="s">
        <v>73</v>
      </c>
      <c r="G1042" t="s">
        <v>85</v>
      </c>
      <c r="H1042" s="12">
        <v>45292</v>
      </c>
      <c r="I1042" s="10" t="s">
        <v>2199</v>
      </c>
      <c r="J1042" s="10">
        <v>250</v>
      </c>
      <c r="K1042" s="10" t="s">
        <v>2092</v>
      </c>
      <c r="L1042" s="10">
        <v>34</v>
      </c>
      <c r="M1042" t="s">
        <v>73</v>
      </c>
    </row>
    <row r="1043" spans="2:13" x14ac:dyDescent="0.25">
      <c r="B1043" s="4" t="s">
        <v>1295</v>
      </c>
      <c r="C1043" s="4" t="s">
        <v>175</v>
      </c>
      <c r="D1043" s="4" t="s">
        <v>170</v>
      </c>
      <c r="F1043" t="s">
        <v>73</v>
      </c>
      <c r="G1043" t="s">
        <v>85</v>
      </c>
      <c r="H1043" s="12">
        <v>45348</v>
      </c>
      <c r="I1043" s="4" t="s">
        <v>2206</v>
      </c>
      <c r="J1043" s="4">
        <v>180</v>
      </c>
      <c r="K1043" s="4" t="s">
        <v>2092</v>
      </c>
      <c r="L1043" s="4">
        <v>34</v>
      </c>
      <c r="M1043" t="s">
        <v>73</v>
      </c>
    </row>
    <row r="1044" spans="2:13" x14ac:dyDescent="0.25">
      <c r="B1044" t="s">
        <v>179</v>
      </c>
      <c r="C1044" t="s">
        <v>1441</v>
      </c>
      <c r="D1044" t="s">
        <v>480</v>
      </c>
      <c r="F1044" t="s">
        <v>73</v>
      </c>
      <c r="G1044" t="s">
        <v>85</v>
      </c>
      <c r="H1044" s="13">
        <v>45352</v>
      </c>
      <c r="I1044" t="s">
        <v>2213</v>
      </c>
      <c r="J1044" s="25">
        <v>300</v>
      </c>
      <c r="K1044" t="s">
        <v>2092</v>
      </c>
      <c r="L1044">
        <v>34</v>
      </c>
      <c r="M1044" t="s">
        <v>73</v>
      </c>
    </row>
    <row r="1045" spans="2:13" x14ac:dyDescent="0.25">
      <c r="B1045" t="s">
        <v>271</v>
      </c>
      <c r="C1045" t="s">
        <v>92</v>
      </c>
      <c r="D1045" t="s">
        <v>423</v>
      </c>
      <c r="F1045" t="s">
        <v>73</v>
      </c>
      <c r="G1045" t="s">
        <v>85</v>
      </c>
      <c r="H1045" s="13">
        <v>45355</v>
      </c>
      <c r="I1045" t="s">
        <v>2213</v>
      </c>
      <c r="J1045" s="25">
        <v>390</v>
      </c>
      <c r="K1045" t="s">
        <v>2092</v>
      </c>
      <c r="L1045">
        <v>34</v>
      </c>
      <c r="M1045" t="s">
        <v>73</v>
      </c>
    </row>
    <row r="1046" spans="2:13" x14ac:dyDescent="0.25">
      <c r="B1046" t="s">
        <v>1479</v>
      </c>
      <c r="C1046" t="s">
        <v>116</v>
      </c>
      <c r="D1046" t="s">
        <v>86</v>
      </c>
      <c r="F1046" t="s">
        <v>73</v>
      </c>
      <c r="G1046" t="s">
        <v>85</v>
      </c>
      <c r="H1046" s="13">
        <v>45352</v>
      </c>
      <c r="I1046" t="s">
        <v>2213</v>
      </c>
      <c r="J1046" s="25">
        <v>390</v>
      </c>
      <c r="K1046" t="s">
        <v>2092</v>
      </c>
      <c r="L1046">
        <v>34</v>
      </c>
      <c r="M1046" t="s">
        <v>73</v>
      </c>
    </row>
    <row r="1047" spans="2:13" x14ac:dyDescent="0.25">
      <c r="B1047" t="s">
        <v>1480</v>
      </c>
      <c r="C1047" t="s">
        <v>303</v>
      </c>
      <c r="D1047" t="s">
        <v>1481</v>
      </c>
      <c r="F1047" t="s">
        <v>73</v>
      </c>
      <c r="G1047" t="s">
        <v>85</v>
      </c>
      <c r="H1047" s="13">
        <v>45355</v>
      </c>
      <c r="I1047" t="s">
        <v>2213</v>
      </c>
      <c r="J1047" s="25">
        <v>390</v>
      </c>
      <c r="K1047" t="s">
        <v>2092</v>
      </c>
      <c r="L1047">
        <v>34</v>
      </c>
      <c r="M1047" t="s">
        <v>73</v>
      </c>
    </row>
    <row r="1048" spans="2:13" x14ac:dyDescent="0.25">
      <c r="B1048" t="s">
        <v>1488</v>
      </c>
      <c r="C1048" t="s">
        <v>1126</v>
      </c>
      <c r="D1048" t="s">
        <v>192</v>
      </c>
      <c r="F1048" t="s">
        <v>73</v>
      </c>
      <c r="G1048" t="s">
        <v>85</v>
      </c>
      <c r="H1048" s="13">
        <v>45355</v>
      </c>
      <c r="I1048" t="s">
        <v>2213</v>
      </c>
      <c r="J1048" s="25">
        <v>390</v>
      </c>
      <c r="K1048" t="s">
        <v>2092</v>
      </c>
      <c r="L1048">
        <v>34</v>
      </c>
      <c r="M1048" t="s">
        <v>73</v>
      </c>
    </row>
    <row r="1049" spans="2:13" x14ac:dyDescent="0.25">
      <c r="B1049" t="s">
        <v>1530</v>
      </c>
      <c r="C1049" t="s">
        <v>111</v>
      </c>
      <c r="D1049" t="s">
        <v>288</v>
      </c>
      <c r="F1049" t="s">
        <v>74</v>
      </c>
      <c r="G1049" t="s">
        <v>85</v>
      </c>
      <c r="H1049" s="13">
        <v>45355</v>
      </c>
      <c r="I1049" t="s">
        <v>2213</v>
      </c>
      <c r="J1049" s="25">
        <v>390</v>
      </c>
      <c r="K1049" t="s">
        <v>2092</v>
      </c>
      <c r="L1049">
        <v>34</v>
      </c>
      <c r="M1049" t="s">
        <v>74</v>
      </c>
    </row>
    <row r="1050" spans="2:13" x14ac:dyDescent="0.25">
      <c r="B1050" t="s">
        <v>1575</v>
      </c>
      <c r="C1050" t="s">
        <v>87</v>
      </c>
      <c r="D1050" t="s">
        <v>289</v>
      </c>
      <c r="F1050" t="s">
        <v>73</v>
      </c>
      <c r="G1050" t="s">
        <v>85</v>
      </c>
      <c r="H1050" s="13">
        <v>45352</v>
      </c>
      <c r="I1050" t="s">
        <v>2213</v>
      </c>
      <c r="J1050" s="25">
        <v>300</v>
      </c>
      <c r="K1050" t="s">
        <v>2092</v>
      </c>
      <c r="L1050">
        <v>34</v>
      </c>
      <c r="M1050" t="s">
        <v>73</v>
      </c>
    </row>
    <row r="1051" spans="2:13" x14ac:dyDescent="0.25">
      <c r="B1051" t="s">
        <v>1590</v>
      </c>
      <c r="C1051" t="s">
        <v>1073</v>
      </c>
      <c r="D1051" t="s">
        <v>482</v>
      </c>
      <c r="F1051" t="s">
        <v>74</v>
      </c>
      <c r="G1051" t="s">
        <v>85</v>
      </c>
      <c r="H1051" s="13">
        <v>45355</v>
      </c>
      <c r="I1051" t="s">
        <v>2213</v>
      </c>
      <c r="J1051" s="25">
        <v>650</v>
      </c>
      <c r="K1051" t="s">
        <v>2092</v>
      </c>
      <c r="L1051">
        <v>34</v>
      </c>
      <c r="M1051" t="s">
        <v>74</v>
      </c>
    </row>
    <row r="1052" spans="2:13" x14ac:dyDescent="0.25">
      <c r="B1052" t="s">
        <v>1592</v>
      </c>
      <c r="C1052" t="s">
        <v>116</v>
      </c>
      <c r="D1052" t="s">
        <v>116</v>
      </c>
      <c r="F1052" t="s">
        <v>74</v>
      </c>
      <c r="G1052" t="s">
        <v>85</v>
      </c>
      <c r="H1052" s="13">
        <v>45355</v>
      </c>
      <c r="I1052" t="s">
        <v>2213</v>
      </c>
      <c r="J1052" s="25">
        <v>650</v>
      </c>
      <c r="K1052" t="s">
        <v>2092</v>
      </c>
      <c r="L1052">
        <v>34</v>
      </c>
      <c r="M1052" t="s">
        <v>74</v>
      </c>
    </row>
    <row r="1053" spans="2:13" x14ac:dyDescent="0.25">
      <c r="B1053" t="s">
        <v>1621</v>
      </c>
      <c r="C1053" t="s">
        <v>128</v>
      </c>
      <c r="D1053" t="s">
        <v>517</v>
      </c>
      <c r="F1053" t="s">
        <v>73</v>
      </c>
      <c r="G1053" t="s">
        <v>85</v>
      </c>
      <c r="H1053" s="13">
        <v>45353</v>
      </c>
      <c r="I1053" t="s">
        <v>2213</v>
      </c>
      <c r="J1053" s="25">
        <v>300</v>
      </c>
      <c r="K1053" t="s">
        <v>2092</v>
      </c>
      <c r="L1053">
        <v>34</v>
      </c>
      <c r="M1053" t="s">
        <v>73</v>
      </c>
    </row>
    <row r="1054" spans="2:13" x14ac:dyDescent="0.25">
      <c r="B1054" t="s">
        <v>1622</v>
      </c>
      <c r="C1054" t="s">
        <v>1623</v>
      </c>
      <c r="D1054" t="s">
        <v>116</v>
      </c>
      <c r="F1054" t="s">
        <v>73</v>
      </c>
      <c r="G1054" t="s">
        <v>85</v>
      </c>
      <c r="H1054" s="13">
        <v>45355</v>
      </c>
      <c r="I1054" t="s">
        <v>2213</v>
      </c>
      <c r="J1054" s="25">
        <v>390</v>
      </c>
      <c r="K1054" t="s">
        <v>2092</v>
      </c>
      <c r="L1054">
        <v>34</v>
      </c>
      <c r="M1054" t="s">
        <v>73</v>
      </c>
    </row>
    <row r="1055" spans="2:13" x14ac:dyDescent="0.25">
      <c r="B1055" t="s">
        <v>1628</v>
      </c>
      <c r="C1055" t="s">
        <v>122</v>
      </c>
      <c r="D1055" t="s">
        <v>344</v>
      </c>
      <c r="F1055" t="s">
        <v>73</v>
      </c>
      <c r="G1055" t="s">
        <v>85</v>
      </c>
      <c r="H1055" s="13">
        <v>45356</v>
      </c>
      <c r="I1055" t="s">
        <v>2213</v>
      </c>
      <c r="J1055" s="25">
        <v>300</v>
      </c>
      <c r="K1055" t="s">
        <v>2092</v>
      </c>
      <c r="L1055">
        <v>34</v>
      </c>
      <c r="M1055" t="s">
        <v>73</v>
      </c>
    </row>
    <row r="1056" spans="2:13" x14ac:dyDescent="0.25">
      <c r="B1056" t="s">
        <v>1872</v>
      </c>
      <c r="C1056" t="s">
        <v>100</v>
      </c>
      <c r="D1056" t="s">
        <v>1521</v>
      </c>
      <c r="F1056" t="s">
        <v>73</v>
      </c>
      <c r="G1056" t="s">
        <v>85</v>
      </c>
      <c r="H1056" s="13">
        <v>45363</v>
      </c>
      <c r="I1056" s="4" t="s">
        <v>2220</v>
      </c>
      <c r="J1056" s="25">
        <v>180</v>
      </c>
      <c r="K1056" t="s">
        <v>2092</v>
      </c>
      <c r="L1056">
        <v>34</v>
      </c>
      <c r="M1056" t="s">
        <v>73</v>
      </c>
    </row>
    <row r="1057" spans="2:13" x14ac:dyDescent="0.25">
      <c r="B1057" t="s">
        <v>1932</v>
      </c>
      <c r="C1057" s="4" t="s">
        <v>296</v>
      </c>
      <c r="D1057" t="s">
        <v>1931</v>
      </c>
      <c r="F1057" t="s">
        <v>73</v>
      </c>
      <c r="G1057" t="s">
        <v>85</v>
      </c>
      <c r="H1057" s="13">
        <v>45356</v>
      </c>
      <c r="I1057" t="s">
        <v>2236</v>
      </c>
      <c r="J1057" s="25">
        <v>180</v>
      </c>
      <c r="K1057" t="s">
        <v>2092</v>
      </c>
      <c r="L1057">
        <v>34</v>
      </c>
      <c r="M1057" t="s">
        <v>73</v>
      </c>
    </row>
    <row r="1058" spans="2:13" x14ac:dyDescent="0.25">
      <c r="B1058" t="s">
        <v>1966</v>
      </c>
      <c r="C1058" t="s">
        <v>272</v>
      </c>
      <c r="D1058" t="s">
        <v>507</v>
      </c>
      <c r="F1058" t="s">
        <v>73</v>
      </c>
      <c r="G1058" t="s">
        <v>85</v>
      </c>
      <c r="H1058" s="13">
        <v>45365</v>
      </c>
      <c r="I1058" t="s">
        <v>2241</v>
      </c>
      <c r="J1058" s="25">
        <v>180</v>
      </c>
      <c r="K1058" t="s">
        <v>2092</v>
      </c>
      <c r="L1058">
        <v>34</v>
      </c>
      <c r="M1058" t="s">
        <v>73</v>
      </c>
    </row>
    <row r="1059" spans="2:13" x14ac:dyDescent="0.25">
      <c r="B1059" t="s">
        <v>758</v>
      </c>
      <c r="C1059" t="s">
        <v>217</v>
      </c>
      <c r="D1059" t="s">
        <v>1970</v>
      </c>
      <c r="F1059" t="s">
        <v>73</v>
      </c>
      <c r="G1059" t="s">
        <v>85</v>
      </c>
      <c r="H1059" s="13">
        <v>45356</v>
      </c>
      <c r="I1059" t="s">
        <v>2243</v>
      </c>
      <c r="J1059" s="25">
        <v>90</v>
      </c>
      <c r="K1059" t="s">
        <v>2092</v>
      </c>
      <c r="L1059">
        <v>34</v>
      </c>
      <c r="M1059" t="s">
        <v>73</v>
      </c>
    </row>
    <row r="1060" spans="2:13" x14ac:dyDescent="0.25">
      <c r="B1060" t="s">
        <v>1978</v>
      </c>
      <c r="C1060" t="s">
        <v>426</v>
      </c>
      <c r="D1060" t="s">
        <v>1542</v>
      </c>
      <c r="F1060" t="s">
        <v>73</v>
      </c>
      <c r="G1060" t="s">
        <v>85</v>
      </c>
      <c r="H1060" s="13">
        <v>45357</v>
      </c>
      <c r="I1060" t="s">
        <v>2244</v>
      </c>
      <c r="J1060" s="25">
        <v>180</v>
      </c>
      <c r="K1060" t="s">
        <v>2092</v>
      </c>
      <c r="L1060">
        <v>34</v>
      </c>
      <c r="M1060" t="s">
        <v>73</v>
      </c>
    </row>
    <row r="1061" spans="2:13" x14ac:dyDescent="0.25">
      <c r="B1061" t="s">
        <v>1986</v>
      </c>
      <c r="C1061" t="s">
        <v>1360</v>
      </c>
      <c r="D1061" t="s">
        <v>162</v>
      </c>
      <c r="F1061" t="s">
        <v>73</v>
      </c>
      <c r="G1061" t="s">
        <v>85</v>
      </c>
      <c r="H1061" s="13">
        <v>45362</v>
      </c>
      <c r="I1061" t="s">
        <v>2246</v>
      </c>
      <c r="J1061" s="25">
        <v>180</v>
      </c>
      <c r="K1061" t="s">
        <v>2092</v>
      </c>
      <c r="L1061">
        <v>34</v>
      </c>
      <c r="M1061" t="s">
        <v>73</v>
      </c>
    </row>
    <row r="1062" spans="2:13" x14ac:dyDescent="0.25">
      <c r="B1062" s="4" t="s">
        <v>951</v>
      </c>
      <c r="C1062" s="4" t="s">
        <v>2052</v>
      </c>
      <c r="D1062" s="4" t="s">
        <v>385</v>
      </c>
      <c r="F1062" t="s">
        <v>73</v>
      </c>
      <c r="G1062" t="s">
        <v>85</v>
      </c>
      <c r="H1062" s="12">
        <v>45328</v>
      </c>
      <c r="I1062" s="4" t="s">
        <v>2252</v>
      </c>
      <c r="J1062" s="4">
        <v>180</v>
      </c>
      <c r="K1062" s="4" t="s">
        <v>2092</v>
      </c>
      <c r="L1062" s="4">
        <v>34</v>
      </c>
      <c r="M1062" t="s">
        <v>73</v>
      </c>
    </row>
    <row r="1063" spans="2:13" x14ac:dyDescent="0.25">
      <c r="B1063" s="4" t="s">
        <v>2056</v>
      </c>
      <c r="C1063" s="4" t="s">
        <v>2049</v>
      </c>
      <c r="D1063" s="4" t="s">
        <v>95</v>
      </c>
      <c r="F1063" t="s">
        <v>73</v>
      </c>
      <c r="G1063" t="s">
        <v>85</v>
      </c>
      <c r="H1063" s="12">
        <v>45329</v>
      </c>
      <c r="I1063" s="4" t="s">
        <v>2100</v>
      </c>
      <c r="J1063" s="4">
        <v>180</v>
      </c>
      <c r="K1063" s="4" t="s">
        <v>2092</v>
      </c>
      <c r="L1063" s="4">
        <v>34</v>
      </c>
      <c r="M1063" t="s">
        <v>73</v>
      </c>
    </row>
    <row r="1064" spans="2:13" x14ac:dyDescent="0.25">
      <c r="B1064" s="4" t="s">
        <v>2078</v>
      </c>
      <c r="C1064" s="4" t="s">
        <v>1076</v>
      </c>
      <c r="D1064" s="4" t="s">
        <v>129</v>
      </c>
      <c r="F1064" t="s">
        <v>73</v>
      </c>
      <c r="G1064" t="s">
        <v>85</v>
      </c>
      <c r="H1064" s="16">
        <v>45292</v>
      </c>
      <c r="I1064" s="4" t="s">
        <v>2156</v>
      </c>
      <c r="J1064" s="4">
        <v>180</v>
      </c>
      <c r="K1064" s="4" t="s">
        <v>2092</v>
      </c>
      <c r="L1064" s="4">
        <v>34</v>
      </c>
      <c r="M1064" t="s">
        <v>73</v>
      </c>
    </row>
    <row r="1065" spans="2:13" x14ac:dyDescent="0.25">
      <c r="B1065" s="4" t="s">
        <v>132</v>
      </c>
      <c r="C1065" s="4" t="s">
        <v>92</v>
      </c>
      <c r="D1065" s="4" t="s">
        <v>133</v>
      </c>
      <c r="F1065" t="s">
        <v>73</v>
      </c>
      <c r="G1065" t="s">
        <v>85</v>
      </c>
      <c r="H1065" s="12">
        <v>45352</v>
      </c>
      <c r="I1065" s="4" t="s">
        <v>2095</v>
      </c>
      <c r="J1065" s="4">
        <v>180</v>
      </c>
      <c r="K1065" s="4" t="s">
        <v>2092</v>
      </c>
      <c r="L1065" s="4">
        <v>35</v>
      </c>
      <c r="M1065" t="s">
        <v>73</v>
      </c>
    </row>
    <row r="1066" spans="2:13" x14ac:dyDescent="0.25">
      <c r="B1066" s="4" t="s">
        <v>132</v>
      </c>
      <c r="C1066" s="4" t="s">
        <v>92</v>
      </c>
      <c r="D1066" s="4" t="s">
        <v>133</v>
      </c>
      <c r="F1066" t="s">
        <v>73</v>
      </c>
      <c r="G1066" t="s">
        <v>85</v>
      </c>
      <c r="H1066" s="12">
        <v>45352</v>
      </c>
      <c r="I1066" s="4" t="s">
        <v>2096</v>
      </c>
      <c r="J1066" s="4">
        <v>180</v>
      </c>
      <c r="K1066" s="4" t="s">
        <v>2092</v>
      </c>
      <c r="L1066" s="4">
        <v>35</v>
      </c>
      <c r="M1066" t="s">
        <v>73</v>
      </c>
    </row>
    <row r="1067" spans="2:13" x14ac:dyDescent="0.25">
      <c r="B1067" s="6" t="s">
        <v>312</v>
      </c>
      <c r="C1067" s="6" t="s">
        <v>313</v>
      </c>
      <c r="D1067" s="6" t="s">
        <v>255</v>
      </c>
      <c r="F1067" t="s">
        <v>73</v>
      </c>
      <c r="G1067" t="s">
        <v>85</v>
      </c>
      <c r="H1067" s="12">
        <v>45292</v>
      </c>
      <c r="I1067" s="4" t="s">
        <v>2128</v>
      </c>
      <c r="J1067" s="6">
        <v>180</v>
      </c>
      <c r="K1067" s="20" t="s">
        <v>2092</v>
      </c>
      <c r="L1067" s="6">
        <v>35</v>
      </c>
      <c r="M1067" t="s">
        <v>73</v>
      </c>
    </row>
    <row r="1068" spans="2:13" x14ac:dyDescent="0.25">
      <c r="B1068" s="4" t="s">
        <v>434</v>
      </c>
      <c r="C1068" s="4" t="s">
        <v>266</v>
      </c>
      <c r="D1068" s="4" t="s">
        <v>435</v>
      </c>
      <c r="F1068" t="s">
        <v>73</v>
      </c>
      <c r="G1068" t="s">
        <v>85</v>
      </c>
      <c r="H1068" s="13">
        <v>45355</v>
      </c>
      <c r="I1068" s="4" t="s">
        <v>2142</v>
      </c>
      <c r="J1068">
        <v>180</v>
      </c>
      <c r="K1068" s="6" t="s">
        <v>2092</v>
      </c>
      <c r="L1068">
        <v>35</v>
      </c>
      <c r="M1068" t="s">
        <v>73</v>
      </c>
    </row>
    <row r="1069" spans="2:13" x14ac:dyDescent="0.25">
      <c r="B1069" s="4" t="s">
        <v>434</v>
      </c>
      <c r="C1069" s="4" t="s">
        <v>266</v>
      </c>
      <c r="D1069" s="4" t="s">
        <v>435</v>
      </c>
      <c r="F1069" t="s">
        <v>73</v>
      </c>
      <c r="G1069" t="s">
        <v>85</v>
      </c>
      <c r="H1069" s="13">
        <v>45358</v>
      </c>
      <c r="I1069" s="4" t="s">
        <v>2144</v>
      </c>
      <c r="J1069">
        <v>180</v>
      </c>
      <c r="K1069" s="6" t="s">
        <v>2092</v>
      </c>
      <c r="L1069">
        <v>35</v>
      </c>
      <c r="M1069" t="s">
        <v>73</v>
      </c>
    </row>
    <row r="1070" spans="2:13" x14ac:dyDescent="0.25">
      <c r="B1070" s="4" t="s">
        <v>479</v>
      </c>
      <c r="C1070" s="4" t="s">
        <v>120</v>
      </c>
      <c r="D1070" s="4" t="s">
        <v>168</v>
      </c>
      <c r="F1070" t="s">
        <v>73</v>
      </c>
      <c r="G1070" t="s">
        <v>85</v>
      </c>
      <c r="H1070" s="13">
        <v>45358</v>
      </c>
      <c r="I1070" s="4" t="s">
        <v>2144</v>
      </c>
      <c r="J1070">
        <v>180</v>
      </c>
      <c r="K1070" s="6" t="s">
        <v>2092</v>
      </c>
      <c r="L1070">
        <v>35</v>
      </c>
      <c r="M1070" t="s">
        <v>73</v>
      </c>
    </row>
    <row r="1071" spans="2:13" x14ac:dyDescent="0.25">
      <c r="B1071" s="4" t="s">
        <v>745</v>
      </c>
      <c r="C1071" s="4" t="s">
        <v>116</v>
      </c>
      <c r="D1071" s="4" t="s">
        <v>87</v>
      </c>
      <c r="F1071" t="s">
        <v>73</v>
      </c>
      <c r="G1071" t="s">
        <v>85</v>
      </c>
      <c r="H1071" s="12">
        <v>45352</v>
      </c>
      <c r="I1071" s="6" t="s">
        <v>2158</v>
      </c>
      <c r="J1071" s="6">
        <v>180</v>
      </c>
      <c r="K1071" s="4" t="s">
        <v>2092</v>
      </c>
      <c r="L1071" s="4">
        <v>35</v>
      </c>
      <c r="M1071" t="s">
        <v>73</v>
      </c>
    </row>
    <row r="1072" spans="2:13" x14ac:dyDescent="0.25">
      <c r="B1072" s="4" t="s">
        <v>781</v>
      </c>
      <c r="C1072" s="4" t="s">
        <v>128</v>
      </c>
      <c r="D1072" s="4" t="s">
        <v>129</v>
      </c>
      <c r="F1072" t="s">
        <v>73</v>
      </c>
      <c r="G1072" t="s">
        <v>85</v>
      </c>
      <c r="H1072" s="12">
        <v>45352</v>
      </c>
      <c r="I1072" s="6" t="s">
        <v>2156</v>
      </c>
      <c r="J1072" s="6">
        <v>180</v>
      </c>
      <c r="K1072" s="4" t="s">
        <v>2092</v>
      </c>
      <c r="L1072" s="4">
        <v>35</v>
      </c>
      <c r="M1072" t="s">
        <v>73</v>
      </c>
    </row>
    <row r="1073" spans="2:13" x14ac:dyDescent="0.25">
      <c r="B1073" s="4" t="s">
        <v>830</v>
      </c>
      <c r="C1073" s="4" t="s">
        <v>100</v>
      </c>
      <c r="D1073" s="4" t="s">
        <v>831</v>
      </c>
      <c r="F1073" t="s">
        <v>73</v>
      </c>
      <c r="G1073" t="s">
        <v>85</v>
      </c>
      <c r="H1073" s="12">
        <v>45352</v>
      </c>
      <c r="I1073" s="4" t="s">
        <v>2166</v>
      </c>
      <c r="J1073" s="6">
        <v>180</v>
      </c>
      <c r="K1073" s="4" t="s">
        <v>2092</v>
      </c>
      <c r="L1073" s="4">
        <v>35</v>
      </c>
      <c r="M1073" t="s">
        <v>73</v>
      </c>
    </row>
    <row r="1074" spans="2:13" x14ac:dyDescent="0.25">
      <c r="B1074" s="4" t="s">
        <v>838</v>
      </c>
      <c r="C1074" s="4" t="s">
        <v>507</v>
      </c>
      <c r="D1074" s="4" t="s">
        <v>266</v>
      </c>
      <c r="F1074" t="s">
        <v>73</v>
      </c>
      <c r="G1074" t="s">
        <v>85</v>
      </c>
      <c r="H1074" s="12">
        <v>45352</v>
      </c>
      <c r="I1074" s="4" t="s">
        <v>2134</v>
      </c>
      <c r="J1074" s="6">
        <v>180</v>
      </c>
      <c r="K1074" s="4" t="s">
        <v>2092</v>
      </c>
      <c r="L1074" s="4">
        <v>35</v>
      </c>
      <c r="M1074" t="s">
        <v>73</v>
      </c>
    </row>
    <row r="1075" spans="2:13" x14ac:dyDescent="0.25">
      <c r="B1075" s="4" t="s">
        <v>845</v>
      </c>
      <c r="C1075" s="4" t="s">
        <v>111</v>
      </c>
      <c r="D1075" s="4" t="s">
        <v>846</v>
      </c>
      <c r="F1075" t="s">
        <v>73</v>
      </c>
      <c r="G1075" t="s">
        <v>85</v>
      </c>
      <c r="H1075" s="12">
        <v>45352</v>
      </c>
      <c r="I1075" s="4" t="s">
        <v>2169</v>
      </c>
      <c r="J1075" s="6">
        <v>180</v>
      </c>
      <c r="K1075" s="4" t="s">
        <v>2092</v>
      </c>
      <c r="L1075" s="4">
        <v>35</v>
      </c>
      <c r="M1075" t="s">
        <v>73</v>
      </c>
    </row>
    <row r="1076" spans="2:13" x14ac:dyDescent="0.25">
      <c r="B1076" s="4" t="s">
        <v>830</v>
      </c>
      <c r="C1076" s="4" t="s">
        <v>100</v>
      </c>
      <c r="D1076" s="4" t="s">
        <v>831</v>
      </c>
      <c r="F1076" t="s">
        <v>73</v>
      </c>
      <c r="G1076" t="s">
        <v>85</v>
      </c>
      <c r="H1076" s="12">
        <v>45352</v>
      </c>
      <c r="I1076" s="4" t="s">
        <v>2171</v>
      </c>
      <c r="J1076" s="6">
        <v>180</v>
      </c>
      <c r="K1076" s="4" t="s">
        <v>2092</v>
      </c>
      <c r="L1076" s="4">
        <v>35</v>
      </c>
      <c r="M1076" t="s">
        <v>73</v>
      </c>
    </row>
    <row r="1077" spans="2:13" x14ac:dyDescent="0.25">
      <c r="B1077" s="3" t="s">
        <v>899</v>
      </c>
      <c r="C1077" s="3" t="s">
        <v>900</v>
      </c>
      <c r="D1077" s="3" t="s">
        <v>87</v>
      </c>
      <c r="F1077" t="s">
        <v>73</v>
      </c>
      <c r="G1077" t="s">
        <v>85</v>
      </c>
      <c r="H1077" s="19">
        <v>45292</v>
      </c>
      <c r="I1077" s="10" t="s">
        <v>2104</v>
      </c>
      <c r="J1077" s="3">
        <v>180</v>
      </c>
      <c r="K1077" s="3" t="s">
        <v>2092</v>
      </c>
      <c r="L1077" s="3">
        <v>35</v>
      </c>
      <c r="M1077" t="s">
        <v>73</v>
      </c>
    </row>
    <row r="1078" spans="2:13" x14ac:dyDescent="0.25">
      <c r="B1078" s="3" t="s">
        <v>935</v>
      </c>
      <c r="C1078" s="3" t="s">
        <v>349</v>
      </c>
      <c r="D1078" s="3" t="s">
        <v>453</v>
      </c>
      <c r="F1078" t="s">
        <v>73</v>
      </c>
      <c r="G1078" t="s">
        <v>85</v>
      </c>
      <c r="H1078" s="19">
        <v>45292</v>
      </c>
      <c r="I1078" s="3" t="s">
        <v>2182</v>
      </c>
      <c r="J1078" s="3">
        <v>180</v>
      </c>
      <c r="K1078" s="3" t="s">
        <v>2092</v>
      </c>
      <c r="L1078" s="3">
        <v>35</v>
      </c>
      <c r="M1078" t="s">
        <v>73</v>
      </c>
    </row>
    <row r="1079" spans="2:13" x14ac:dyDescent="0.25">
      <c r="B1079" s="10" t="s">
        <v>1040</v>
      </c>
      <c r="C1079" s="10" t="s">
        <v>1041</v>
      </c>
      <c r="D1079" s="10" t="s">
        <v>117</v>
      </c>
      <c r="F1079" t="s">
        <v>73</v>
      </c>
      <c r="G1079" t="s">
        <v>85</v>
      </c>
      <c r="H1079" s="17">
        <v>45352</v>
      </c>
      <c r="I1079" s="10" t="s">
        <v>2097</v>
      </c>
      <c r="J1079" s="10">
        <v>180</v>
      </c>
      <c r="K1079" s="10" t="s">
        <v>2092</v>
      </c>
      <c r="L1079" s="10">
        <v>35</v>
      </c>
      <c r="M1079" t="s">
        <v>73</v>
      </c>
    </row>
    <row r="1080" spans="2:13" x14ac:dyDescent="0.25">
      <c r="B1080" s="10" t="s">
        <v>1165</v>
      </c>
      <c r="C1080" s="10" t="s">
        <v>172</v>
      </c>
      <c r="D1080" s="10" t="s">
        <v>186</v>
      </c>
      <c r="F1080" t="s">
        <v>74</v>
      </c>
      <c r="G1080" t="s">
        <v>85</v>
      </c>
      <c r="H1080" s="17">
        <v>45363</v>
      </c>
      <c r="I1080" s="10" t="s">
        <v>2199</v>
      </c>
      <c r="J1080" s="10">
        <v>470</v>
      </c>
      <c r="K1080" s="10" t="s">
        <v>2092</v>
      </c>
      <c r="L1080" s="10">
        <v>35</v>
      </c>
      <c r="M1080" t="s">
        <v>74</v>
      </c>
    </row>
    <row r="1081" spans="2:13" x14ac:dyDescent="0.25">
      <c r="B1081" s="3" t="s">
        <v>1219</v>
      </c>
      <c r="C1081" s="3" t="s">
        <v>170</v>
      </c>
      <c r="D1081" s="3" t="s">
        <v>128</v>
      </c>
      <c r="F1081" t="s">
        <v>73</v>
      </c>
      <c r="G1081" t="s">
        <v>85</v>
      </c>
      <c r="H1081" s="12">
        <v>45292</v>
      </c>
      <c r="I1081" s="3" t="s">
        <v>2127</v>
      </c>
      <c r="J1081" s="21">
        <v>180</v>
      </c>
      <c r="K1081" s="3" t="s">
        <v>2092</v>
      </c>
      <c r="L1081" s="21">
        <v>35</v>
      </c>
      <c r="M1081" t="s">
        <v>73</v>
      </c>
    </row>
    <row r="1082" spans="2:13" x14ac:dyDescent="0.25">
      <c r="B1082" s="4" t="s">
        <v>682</v>
      </c>
      <c r="C1082" s="4" t="s">
        <v>189</v>
      </c>
      <c r="D1082" s="4" t="s">
        <v>1258</v>
      </c>
      <c r="F1082" t="s">
        <v>73</v>
      </c>
      <c r="G1082" t="s">
        <v>85</v>
      </c>
      <c r="H1082" s="12">
        <v>45355</v>
      </c>
      <c r="I1082" s="4" t="s">
        <v>2091</v>
      </c>
      <c r="J1082" s="4">
        <v>180</v>
      </c>
      <c r="K1082" s="4" t="s">
        <v>2092</v>
      </c>
      <c r="L1082" s="4">
        <v>35</v>
      </c>
      <c r="M1082" t="s">
        <v>73</v>
      </c>
    </row>
    <row r="1083" spans="2:13" x14ac:dyDescent="0.25">
      <c r="B1083" t="s">
        <v>1456</v>
      </c>
      <c r="C1083" t="s">
        <v>627</v>
      </c>
      <c r="D1083" t="s">
        <v>379</v>
      </c>
      <c r="F1083" t="s">
        <v>73</v>
      </c>
      <c r="G1083" t="s">
        <v>85</v>
      </c>
      <c r="H1083" s="13">
        <v>45352</v>
      </c>
      <c r="I1083" t="s">
        <v>2213</v>
      </c>
      <c r="J1083" s="25">
        <v>390</v>
      </c>
      <c r="K1083" t="s">
        <v>2092</v>
      </c>
      <c r="L1083">
        <v>35</v>
      </c>
      <c r="M1083" t="s">
        <v>73</v>
      </c>
    </row>
    <row r="1084" spans="2:13" x14ac:dyDescent="0.25">
      <c r="B1084" t="s">
        <v>1497</v>
      </c>
      <c r="C1084" t="s">
        <v>276</v>
      </c>
      <c r="D1084" t="s">
        <v>87</v>
      </c>
      <c r="F1084" t="s">
        <v>73</v>
      </c>
      <c r="G1084" t="s">
        <v>85</v>
      </c>
      <c r="H1084" s="13">
        <v>45355</v>
      </c>
      <c r="I1084" t="s">
        <v>2213</v>
      </c>
      <c r="J1084" s="25">
        <v>300</v>
      </c>
      <c r="K1084" t="s">
        <v>2092</v>
      </c>
      <c r="L1084">
        <v>35</v>
      </c>
      <c r="M1084" t="s">
        <v>73</v>
      </c>
    </row>
    <row r="1085" spans="2:13" x14ac:dyDescent="0.25">
      <c r="B1085" t="s">
        <v>1580</v>
      </c>
      <c r="C1085" t="s">
        <v>303</v>
      </c>
      <c r="D1085" t="s">
        <v>1458</v>
      </c>
      <c r="F1085" t="s">
        <v>73</v>
      </c>
      <c r="G1085" t="s">
        <v>85</v>
      </c>
      <c r="H1085" s="13">
        <v>45355</v>
      </c>
      <c r="I1085" t="s">
        <v>2213</v>
      </c>
      <c r="J1085" s="25">
        <v>300</v>
      </c>
      <c r="K1085" t="s">
        <v>2092</v>
      </c>
      <c r="L1085">
        <v>35</v>
      </c>
      <c r="M1085" t="s">
        <v>73</v>
      </c>
    </row>
    <row r="1086" spans="2:13" x14ac:dyDescent="0.25">
      <c r="B1086" t="s">
        <v>415</v>
      </c>
      <c r="C1086" t="s">
        <v>650</v>
      </c>
      <c r="D1086" t="s">
        <v>614</v>
      </c>
      <c r="F1086" t="s">
        <v>73</v>
      </c>
      <c r="G1086" t="s">
        <v>85</v>
      </c>
      <c r="H1086" s="13">
        <v>45355</v>
      </c>
      <c r="I1086" t="s">
        <v>2213</v>
      </c>
      <c r="J1086" s="25">
        <v>300</v>
      </c>
      <c r="K1086" t="s">
        <v>2092</v>
      </c>
      <c r="L1086">
        <v>35</v>
      </c>
      <c r="M1086" t="s">
        <v>73</v>
      </c>
    </row>
    <row r="1087" spans="2:13" x14ac:dyDescent="0.25">
      <c r="B1087" t="s">
        <v>1761</v>
      </c>
      <c r="C1087" t="s">
        <v>1762</v>
      </c>
      <c r="D1087" t="s">
        <v>1763</v>
      </c>
      <c r="F1087" t="s">
        <v>74</v>
      </c>
      <c r="G1087" t="s">
        <v>85</v>
      </c>
      <c r="H1087" s="13">
        <v>45355</v>
      </c>
      <c r="I1087" t="s">
        <v>2213</v>
      </c>
      <c r="J1087" s="25">
        <v>390</v>
      </c>
      <c r="K1087" t="s">
        <v>2092</v>
      </c>
      <c r="L1087">
        <v>35</v>
      </c>
      <c r="M1087" t="s">
        <v>74</v>
      </c>
    </row>
    <row r="1088" spans="2:13" x14ac:dyDescent="0.25">
      <c r="B1088" t="s">
        <v>1935</v>
      </c>
      <c r="C1088" t="s">
        <v>255</v>
      </c>
      <c r="D1088" t="s">
        <v>128</v>
      </c>
      <c r="F1088" t="s">
        <v>73</v>
      </c>
      <c r="G1088" t="s">
        <v>85</v>
      </c>
      <c r="H1088" s="13">
        <v>45357</v>
      </c>
      <c r="I1088" t="s">
        <v>2237</v>
      </c>
      <c r="J1088" s="25">
        <v>180</v>
      </c>
      <c r="K1088" t="s">
        <v>2092</v>
      </c>
      <c r="L1088">
        <v>35</v>
      </c>
      <c r="M1088" t="s">
        <v>73</v>
      </c>
    </row>
    <row r="1089" spans="2:13" x14ac:dyDescent="0.25">
      <c r="B1089" s="4" t="s">
        <v>2079</v>
      </c>
      <c r="C1089" s="4" t="s">
        <v>155</v>
      </c>
      <c r="D1089" s="4" t="s">
        <v>303</v>
      </c>
      <c r="F1089" t="s">
        <v>73</v>
      </c>
      <c r="G1089" t="s">
        <v>85</v>
      </c>
      <c r="H1089" s="16">
        <v>45292</v>
      </c>
      <c r="I1089" s="4" t="s">
        <v>2162</v>
      </c>
      <c r="J1089" s="4">
        <v>180</v>
      </c>
      <c r="K1089" s="4" t="s">
        <v>2092</v>
      </c>
      <c r="L1089" s="4">
        <v>35</v>
      </c>
      <c r="M1089" t="s">
        <v>73</v>
      </c>
    </row>
    <row r="1090" spans="2:13" x14ac:dyDescent="0.25">
      <c r="B1090" s="6" t="s">
        <v>121</v>
      </c>
      <c r="C1090" s="6" t="s">
        <v>122</v>
      </c>
      <c r="D1090" s="6" t="s">
        <v>123</v>
      </c>
      <c r="F1090" t="s">
        <v>73</v>
      </c>
      <c r="G1090" t="s">
        <v>85</v>
      </c>
      <c r="H1090" s="16">
        <v>45359</v>
      </c>
      <c r="I1090" s="4" t="s">
        <v>2094</v>
      </c>
      <c r="J1090" s="4">
        <v>180</v>
      </c>
      <c r="K1090" s="4" t="s">
        <v>2092</v>
      </c>
      <c r="L1090" s="4">
        <v>36</v>
      </c>
      <c r="M1090" t="s">
        <v>73</v>
      </c>
    </row>
    <row r="1091" spans="2:13" x14ac:dyDescent="0.25">
      <c r="B1091" s="6" t="s">
        <v>127</v>
      </c>
      <c r="C1091" s="6" t="s">
        <v>128</v>
      </c>
      <c r="D1091" s="6" t="s">
        <v>129</v>
      </c>
      <c r="F1091" t="s">
        <v>73</v>
      </c>
      <c r="G1091" t="s">
        <v>85</v>
      </c>
      <c r="H1091" s="16">
        <v>45359</v>
      </c>
      <c r="I1091" s="4" t="s">
        <v>2094</v>
      </c>
      <c r="J1091" s="4">
        <v>180</v>
      </c>
      <c r="K1091" s="4" t="s">
        <v>2092</v>
      </c>
      <c r="L1091" s="4">
        <v>36</v>
      </c>
      <c r="M1091" t="s">
        <v>73</v>
      </c>
    </row>
    <row r="1092" spans="2:13" x14ac:dyDescent="0.25">
      <c r="B1092" s="4" t="s">
        <v>287</v>
      </c>
      <c r="C1092" s="4" t="s">
        <v>288</v>
      </c>
      <c r="D1092" s="4" t="s">
        <v>289</v>
      </c>
      <c r="F1092" t="s">
        <v>73</v>
      </c>
      <c r="G1092" t="s">
        <v>85</v>
      </c>
      <c r="H1092" s="15">
        <v>45328</v>
      </c>
      <c r="I1092" s="4" t="s">
        <v>2119</v>
      </c>
      <c r="J1092" s="20">
        <v>180</v>
      </c>
      <c r="K1092" s="4" t="s">
        <v>2092</v>
      </c>
      <c r="L1092" s="20">
        <v>36</v>
      </c>
      <c r="M1092" t="s">
        <v>73</v>
      </c>
    </row>
    <row r="1093" spans="2:13" x14ac:dyDescent="0.25">
      <c r="B1093" s="4" t="s">
        <v>287</v>
      </c>
      <c r="C1093" s="4" t="s">
        <v>288</v>
      </c>
      <c r="D1093" s="4" t="s">
        <v>289</v>
      </c>
      <c r="F1093" t="s">
        <v>73</v>
      </c>
      <c r="G1093" t="s">
        <v>85</v>
      </c>
      <c r="H1093" s="15">
        <v>45359</v>
      </c>
      <c r="I1093" s="4" t="s">
        <v>2126</v>
      </c>
      <c r="J1093" s="20">
        <v>180</v>
      </c>
      <c r="K1093" s="4" t="s">
        <v>2092</v>
      </c>
      <c r="L1093" s="20">
        <v>36</v>
      </c>
      <c r="M1093" t="s">
        <v>73</v>
      </c>
    </row>
    <row r="1094" spans="2:13" x14ac:dyDescent="0.25">
      <c r="B1094" s="4" t="s">
        <v>595</v>
      </c>
      <c r="C1094" s="4" t="s">
        <v>136</v>
      </c>
      <c r="D1094" s="4" t="s">
        <v>596</v>
      </c>
      <c r="F1094" t="s">
        <v>73</v>
      </c>
      <c r="G1094" t="s">
        <v>85</v>
      </c>
      <c r="H1094" s="12">
        <v>45352</v>
      </c>
      <c r="I1094" s="6" t="s">
        <v>2151</v>
      </c>
      <c r="J1094" s="6">
        <v>180</v>
      </c>
      <c r="K1094" s="4" t="s">
        <v>2092</v>
      </c>
      <c r="L1094" s="4">
        <v>36</v>
      </c>
      <c r="M1094" t="s">
        <v>73</v>
      </c>
    </row>
    <row r="1095" spans="2:13" x14ac:dyDescent="0.25">
      <c r="B1095" s="4" t="s">
        <v>179</v>
      </c>
      <c r="C1095" s="4" t="s">
        <v>636</v>
      </c>
      <c r="D1095" s="4" t="s">
        <v>193</v>
      </c>
      <c r="F1095" t="s">
        <v>73</v>
      </c>
      <c r="G1095" t="s">
        <v>85</v>
      </c>
      <c r="H1095" s="12">
        <v>45352</v>
      </c>
      <c r="I1095" s="6" t="s">
        <v>2155</v>
      </c>
      <c r="J1095" s="6">
        <v>180</v>
      </c>
      <c r="K1095" s="4" t="s">
        <v>2092</v>
      </c>
      <c r="L1095" s="4">
        <v>36</v>
      </c>
      <c r="M1095" t="s">
        <v>73</v>
      </c>
    </row>
    <row r="1096" spans="2:13" x14ac:dyDescent="0.25">
      <c r="B1096" s="4" t="s">
        <v>638</v>
      </c>
      <c r="C1096" s="4" t="s">
        <v>357</v>
      </c>
      <c r="D1096" s="4" t="s">
        <v>639</v>
      </c>
      <c r="F1096" t="s">
        <v>73</v>
      </c>
      <c r="G1096" t="s">
        <v>85</v>
      </c>
      <c r="H1096" s="12">
        <v>45352</v>
      </c>
      <c r="I1096" s="6" t="s">
        <v>2155</v>
      </c>
      <c r="J1096" s="6">
        <v>180</v>
      </c>
      <c r="K1096" s="4" t="s">
        <v>2092</v>
      </c>
      <c r="L1096" s="4">
        <v>36</v>
      </c>
      <c r="M1096" t="s">
        <v>73</v>
      </c>
    </row>
    <row r="1097" spans="2:13" x14ac:dyDescent="0.25">
      <c r="B1097" s="4" t="s">
        <v>378</v>
      </c>
      <c r="C1097" s="4" t="s">
        <v>289</v>
      </c>
      <c r="D1097" s="4" t="s">
        <v>640</v>
      </c>
      <c r="F1097" t="s">
        <v>73</v>
      </c>
      <c r="G1097" t="s">
        <v>85</v>
      </c>
      <c r="H1097" s="12">
        <v>45352</v>
      </c>
      <c r="I1097" s="6" t="s">
        <v>2155</v>
      </c>
      <c r="J1097" s="6">
        <v>180</v>
      </c>
      <c r="K1097" s="4" t="s">
        <v>2092</v>
      </c>
      <c r="L1097" s="4">
        <v>36</v>
      </c>
      <c r="M1097" t="s">
        <v>73</v>
      </c>
    </row>
    <row r="1098" spans="2:13" x14ac:dyDescent="0.25">
      <c r="B1098" s="4" t="s">
        <v>675</v>
      </c>
      <c r="C1098" s="4" t="s">
        <v>676</v>
      </c>
      <c r="D1098" s="4" t="s">
        <v>107</v>
      </c>
      <c r="F1098" t="s">
        <v>73</v>
      </c>
      <c r="G1098" t="s">
        <v>85</v>
      </c>
      <c r="H1098" s="12">
        <v>45352</v>
      </c>
      <c r="I1098" s="6" t="s">
        <v>2133</v>
      </c>
      <c r="J1098" s="6">
        <v>180</v>
      </c>
      <c r="K1098" s="4" t="s">
        <v>2092</v>
      </c>
      <c r="L1098" s="4">
        <v>36</v>
      </c>
      <c r="M1098" t="s">
        <v>73</v>
      </c>
    </row>
    <row r="1099" spans="2:13" x14ac:dyDescent="0.25">
      <c r="B1099" s="4" t="s">
        <v>706</v>
      </c>
      <c r="C1099" s="4" t="s">
        <v>128</v>
      </c>
      <c r="D1099" s="4" t="s">
        <v>707</v>
      </c>
      <c r="F1099" t="s">
        <v>73</v>
      </c>
      <c r="G1099" t="s">
        <v>85</v>
      </c>
      <c r="H1099" s="12">
        <v>45352</v>
      </c>
      <c r="I1099" s="6" t="s">
        <v>2151</v>
      </c>
      <c r="J1099" s="6">
        <v>180</v>
      </c>
      <c r="K1099" s="4" t="s">
        <v>2092</v>
      </c>
      <c r="L1099" s="4">
        <v>36</v>
      </c>
      <c r="M1099" t="s">
        <v>73</v>
      </c>
    </row>
    <row r="1100" spans="2:13" x14ac:dyDescent="0.25">
      <c r="B1100" s="4" t="s">
        <v>738</v>
      </c>
      <c r="C1100" s="4" t="s">
        <v>87</v>
      </c>
      <c r="D1100" s="4" t="s">
        <v>129</v>
      </c>
      <c r="F1100" t="s">
        <v>73</v>
      </c>
      <c r="G1100" t="s">
        <v>85</v>
      </c>
      <c r="H1100" s="12">
        <v>45352</v>
      </c>
      <c r="I1100" s="6" t="s">
        <v>2158</v>
      </c>
      <c r="J1100" s="6">
        <v>180</v>
      </c>
      <c r="K1100" s="4" t="s">
        <v>2092</v>
      </c>
      <c r="L1100" s="4">
        <v>36</v>
      </c>
      <c r="M1100" t="s">
        <v>73</v>
      </c>
    </row>
    <row r="1101" spans="2:13" x14ac:dyDescent="0.25">
      <c r="B1101" s="4" t="s">
        <v>706</v>
      </c>
      <c r="C1101" s="4" t="s">
        <v>128</v>
      </c>
      <c r="D1101" s="4" t="s">
        <v>707</v>
      </c>
      <c r="F1101" t="s">
        <v>73</v>
      </c>
      <c r="G1101" t="s">
        <v>85</v>
      </c>
      <c r="H1101" s="12">
        <v>45352</v>
      </c>
      <c r="I1101" s="6" t="s">
        <v>2160</v>
      </c>
      <c r="J1101" s="6">
        <v>180</v>
      </c>
      <c r="K1101" s="4" t="s">
        <v>2092</v>
      </c>
      <c r="L1101" s="4">
        <v>36</v>
      </c>
      <c r="M1101" t="s">
        <v>73</v>
      </c>
    </row>
    <row r="1102" spans="2:13" x14ac:dyDescent="0.25">
      <c r="B1102" t="s">
        <v>881</v>
      </c>
      <c r="C1102" t="s">
        <v>882</v>
      </c>
      <c r="D1102" t="s">
        <v>117</v>
      </c>
      <c r="F1102" t="s">
        <v>73</v>
      </c>
      <c r="G1102" t="s">
        <v>85</v>
      </c>
      <c r="H1102" s="13">
        <v>45356</v>
      </c>
      <c r="I1102" t="s">
        <v>2180</v>
      </c>
      <c r="J1102">
        <v>180</v>
      </c>
      <c r="K1102" t="s">
        <v>2092</v>
      </c>
      <c r="L1102">
        <v>36</v>
      </c>
      <c r="M1102" t="s">
        <v>73</v>
      </c>
    </row>
    <row r="1103" spans="2:13" x14ac:dyDescent="0.25">
      <c r="B1103" s="8" t="s">
        <v>955</v>
      </c>
      <c r="C1103" s="3" t="s">
        <v>366</v>
      </c>
      <c r="D1103" s="3" t="s">
        <v>956</v>
      </c>
      <c r="F1103" t="s">
        <v>73</v>
      </c>
      <c r="G1103" t="s">
        <v>85</v>
      </c>
      <c r="H1103" s="19">
        <v>45292</v>
      </c>
      <c r="I1103" s="10" t="s">
        <v>2175</v>
      </c>
      <c r="J1103" s="3">
        <v>180</v>
      </c>
      <c r="K1103" s="10" t="s">
        <v>2092</v>
      </c>
      <c r="L1103" s="10">
        <v>36</v>
      </c>
      <c r="M1103" t="s">
        <v>73</v>
      </c>
    </row>
    <row r="1104" spans="2:13" x14ac:dyDescent="0.25">
      <c r="B1104" s="3" t="s">
        <v>998</v>
      </c>
      <c r="C1104" s="3" t="s">
        <v>999</v>
      </c>
      <c r="D1104" s="3" t="s">
        <v>166</v>
      </c>
      <c r="F1104" t="s">
        <v>73</v>
      </c>
      <c r="G1104" t="s">
        <v>85</v>
      </c>
      <c r="H1104" s="19">
        <v>45292</v>
      </c>
      <c r="I1104" s="3" t="s">
        <v>2180</v>
      </c>
      <c r="J1104" s="3">
        <v>180</v>
      </c>
      <c r="K1104" s="3" t="s">
        <v>2092</v>
      </c>
      <c r="L1104" s="3">
        <v>36</v>
      </c>
      <c r="M1104" t="s">
        <v>73</v>
      </c>
    </row>
    <row r="1105" spans="2:13" x14ac:dyDescent="0.25">
      <c r="B1105" s="10" t="s">
        <v>1070</v>
      </c>
      <c r="C1105" s="10" t="s">
        <v>1071</v>
      </c>
      <c r="D1105" s="10" t="s">
        <v>919</v>
      </c>
      <c r="F1105" t="s">
        <v>73</v>
      </c>
      <c r="G1105" t="s">
        <v>85</v>
      </c>
      <c r="H1105" s="17">
        <v>45352</v>
      </c>
      <c r="I1105" s="10" t="s">
        <v>2198</v>
      </c>
      <c r="J1105" s="10">
        <v>180</v>
      </c>
      <c r="K1105" s="10" t="s">
        <v>2092</v>
      </c>
      <c r="L1105" s="10">
        <v>36</v>
      </c>
      <c r="M1105" t="s">
        <v>73</v>
      </c>
    </row>
    <row r="1106" spans="2:13" x14ac:dyDescent="0.25">
      <c r="B1106" s="10" t="s">
        <v>1090</v>
      </c>
      <c r="C1106" s="10" t="s">
        <v>117</v>
      </c>
      <c r="D1106" s="10" t="s">
        <v>654</v>
      </c>
      <c r="F1106" t="s">
        <v>73</v>
      </c>
      <c r="G1106" t="s">
        <v>85</v>
      </c>
      <c r="H1106" s="12">
        <v>45292</v>
      </c>
      <c r="I1106" s="10" t="s">
        <v>2199</v>
      </c>
      <c r="J1106" s="10">
        <v>250</v>
      </c>
      <c r="K1106" s="10" t="s">
        <v>2092</v>
      </c>
      <c r="L1106" s="10">
        <v>36</v>
      </c>
      <c r="M1106" t="s">
        <v>73</v>
      </c>
    </row>
    <row r="1107" spans="2:13" x14ac:dyDescent="0.25">
      <c r="B1107" s="10" t="s">
        <v>271</v>
      </c>
      <c r="C1107" s="10" t="s">
        <v>175</v>
      </c>
      <c r="D1107" s="10" t="s">
        <v>1091</v>
      </c>
      <c r="F1107" t="s">
        <v>73</v>
      </c>
      <c r="G1107" t="s">
        <v>85</v>
      </c>
      <c r="H1107" s="12">
        <v>45292</v>
      </c>
      <c r="I1107" s="10" t="s">
        <v>2199</v>
      </c>
      <c r="J1107" s="10">
        <v>250</v>
      </c>
      <c r="K1107" s="10" t="s">
        <v>2092</v>
      </c>
      <c r="L1107" s="10">
        <v>36</v>
      </c>
      <c r="M1107" t="s">
        <v>73</v>
      </c>
    </row>
    <row r="1108" spans="2:13" x14ac:dyDescent="0.25">
      <c r="B1108" s="10" t="s">
        <v>1142</v>
      </c>
      <c r="C1108" s="10" t="s">
        <v>467</v>
      </c>
      <c r="D1108" s="10" t="s">
        <v>192</v>
      </c>
      <c r="F1108" t="s">
        <v>73</v>
      </c>
      <c r="G1108" t="s">
        <v>85</v>
      </c>
      <c r="H1108" s="12">
        <v>45292</v>
      </c>
      <c r="I1108" s="10" t="s">
        <v>2199</v>
      </c>
      <c r="J1108" s="10">
        <v>570</v>
      </c>
      <c r="K1108" s="10" t="s">
        <v>2092</v>
      </c>
      <c r="L1108" s="10">
        <v>36</v>
      </c>
      <c r="M1108" t="s">
        <v>73</v>
      </c>
    </row>
    <row r="1109" spans="2:13" x14ac:dyDescent="0.25">
      <c r="B1109" s="4" t="s">
        <v>1190</v>
      </c>
      <c r="C1109" s="4" t="s">
        <v>1191</v>
      </c>
      <c r="D1109" s="4" t="s">
        <v>1192</v>
      </c>
      <c r="F1109" t="s">
        <v>73</v>
      </c>
      <c r="G1109" t="s">
        <v>85</v>
      </c>
      <c r="H1109" s="12">
        <v>45292</v>
      </c>
      <c r="I1109" s="4" t="s">
        <v>2205</v>
      </c>
      <c r="J1109">
        <v>180</v>
      </c>
      <c r="K1109" s="4" t="s">
        <v>2202</v>
      </c>
      <c r="L1109" s="4">
        <v>36</v>
      </c>
      <c r="M1109" t="s">
        <v>73</v>
      </c>
    </row>
    <row r="1110" spans="2:13" x14ac:dyDescent="0.25">
      <c r="B1110" s="4" t="s">
        <v>1261</v>
      </c>
      <c r="C1110" s="4" t="s">
        <v>366</v>
      </c>
      <c r="D1110" s="4" t="s">
        <v>117</v>
      </c>
      <c r="F1110" t="s">
        <v>73</v>
      </c>
      <c r="G1110" t="s">
        <v>85</v>
      </c>
      <c r="H1110" s="12">
        <v>45292</v>
      </c>
      <c r="I1110" s="4" t="s">
        <v>2133</v>
      </c>
      <c r="J1110" s="4">
        <v>180</v>
      </c>
      <c r="K1110" s="4" t="s">
        <v>2092</v>
      </c>
      <c r="L1110" s="4">
        <v>36</v>
      </c>
      <c r="M1110" t="s">
        <v>73</v>
      </c>
    </row>
    <row r="1111" spans="2:13" x14ac:dyDescent="0.25">
      <c r="B1111" t="s">
        <v>1369</v>
      </c>
      <c r="C1111" t="s">
        <v>133</v>
      </c>
      <c r="D1111" t="s">
        <v>426</v>
      </c>
      <c r="F1111" t="s">
        <v>73</v>
      </c>
      <c r="G1111" t="s">
        <v>85</v>
      </c>
      <c r="H1111" s="13">
        <v>45352</v>
      </c>
      <c r="I1111" t="s">
        <v>2212</v>
      </c>
      <c r="J1111" s="25">
        <v>180</v>
      </c>
      <c r="K1111" t="s">
        <v>2092</v>
      </c>
      <c r="L1111">
        <v>36</v>
      </c>
      <c r="M1111" t="s">
        <v>73</v>
      </c>
    </row>
    <row r="1112" spans="2:13" x14ac:dyDescent="0.25">
      <c r="B1112" t="s">
        <v>1397</v>
      </c>
      <c r="C1112" t="s">
        <v>564</v>
      </c>
      <c r="D1112" t="s">
        <v>1398</v>
      </c>
      <c r="F1112" t="s">
        <v>73</v>
      </c>
      <c r="G1112" t="s">
        <v>85</v>
      </c>
      <c r="H1112" s="13">
        <v>45352</v>
      </c>
      <c r="I1112" t="s">
        <v>2212</v>
      </c>
      <c r="J1112" s="25">
        <v>180</v>
      </c>
      <c r="K1112" t="s">
        <v>2092</v>
      </c>
      <c r="L1112">
        <v>36</v>
      </c>
      <c r="M1112" t="s">
        <v>73</v>
      </c>
    </row>
    <row r="1113" spans="2:13" x14ac:dyDescent="0.25">
      <c r="B1113" t="s">
        <v>686</v>
      </c>
      <c r="C1113" t="s">
        <v>768</v>
      </c>
      <c r="D1113" t="s">
        <v>117</v>
      </c>
      <c r="F1113" t="s">
        <v>73</v>
      </c>
      <c r="G1113" t="s">
        <v>85</v>
      </c>
      <c r="H1113" s="13">
        <v>45356</v>
      </c>
      <c r="I1113" t="s">
        <v>2213</v>
      </c>
      <c r="J1113" s="25">
        <v>300</v>
      </c>
      <c r="K1113" t="s">
        <v>2092</v>
      </c>
      <c r="L1113">
        <v>36</v>
      </c>
      <c r="M1113" t="s">
        <v>73</v>
      </c>
    </row>
    <row r="1114" spans="2:13" x14ac:dyDescent="0.25">
      <c r="B1114" t="s">
        <v>1444</v>
      </c>
      <c r="C1114" t="s">
        <v>333</v>
      </c>
      <c r="D1114" t="s">
        <v>427</v>
      </c>
      <c r="F1114" t="s">
        <v>74</v>
      </c>
      <c r="G1114" t="s">
        <v>85</v>
      </c>
      <c r="H1114" s="13">
        <v>45355</v>
      </c>
      <c r="I1114" t="s">
        <v>2213</v>
      </c>
      <c r="J1114" s="25">
        <v>390</v>
      </c>
      <c r="K1114" t="s">
        <v>2092</v>
      </c>
      <c r="L1114">
        <v>36</v>
      </c>
      <c r="M1114" t="s">
        <v>74</v>
      </c>
    </row>
    <row r="1115" spans="2:13" x14ac:dyDescent="0.25">
      <c r="B1115" t="s">
        <v>1511</v>
      </c>
      <c r="C1115" t="s">
        <v>289</v>
      </c>
      <c r="D1115" t="s">
        <v>798</v>
      </c>
      <c r="F1115" t="s">
        <v>73</v>
      </c>
      <c r="G1115" t="s">
        <v>85</v>
      </c>
      <c r="H1115" s="13">
        <v>45355</v>
      </c>
      <c r="I1115" t="s">
        <v>2213</v>
      </c>
      <c r="J1115" s="25">
        <v>300</v>
      </c>
      <c r="K1115" t="s">
        <v>2092</v>
      </c>
      <c r="L1115">
        <v>36</v>
      </c>
      <c r="M1115" t="s">
        <v>73</v>
      </c>
    </row>
    <row r="1116" spans="2:13" x14ac:dyDescent="0.25">
      <c r="B1116" t="s">
        <v>1513</v>
      </c>
      <c r="C1116" t="s">
        <v>578</v>
      </c>
      <c r="D1116" t="s">
        <v>1360</v>
      </c>
      <c r="F1116" t="s">
        <v>73</v>
      </c>
      <c r="G1116" t="s">
        <v>85</v>
      </c>
      <c r="H1116" s="13">
        <v>45353</v>
      </c>
      <c r="I1116" t="s">
        <v>2213</v>
      </c>
      <c r="J1116" s="25">
        <v>300</v>
      </c>
      <c r="K1116" t="s">
        <v>2092</v>
      </c>
      <c r="L1116">
        <v>36</v>
      </c>
      <c r="M1116" t="s">
        <v>73</v>
      </c>
    </row>
    <row r="1117" spans="2:13" x14ac:dyDescent="0.25">
      <c r="B1117" t="s">
        <v>1563</v>
      </c>
      <c r="C1117" t="s">
        <v>192</v>
      </c>
      <c r="D1117" t="s">
        <v>1408</v>
      </c>
      <c r="F1117" t="s">
        <v>73</v>
      </c>
      <c r="G1117" t="s">
        <v>85</v>
      </c>
      <c r="H1117" s="13">
        <v>45355</v>
      </c>
      <c r="I1117" t="s">
        <v>2213</v>
      </c>
      <c r="J1117" s="25">
        <v>390</v>
      </c>
      <c r="K1117" t="s">
        <v>2092</v>
      </c>
      <c r="L1117">
        <v>36</v>
      </c>
      <c r="M1117" t="s">
        <v>73</v>
      </c>
    </row>
    <row r="1118" spans="2:13" x14ac:dyDescent="0.25">
      <c r="B1118" t="s">
        <v>1577</v>
      </c>
      <c r="C1118" t="s">
        <v>122</v>
      </c>
      <c r="D1118" t="s">
        <v>164</v>
      </c>
      <c r="F1118" t="s">
        <v>73</v>
      </c>
      <c r="G1118" t="s">
        <v>85</v>
      </c>
      <c r="H1118" s="13">
        <v>45355</v>
      </c>
      <c r="I1118" t="s">
        <v>2213</v>
      </c>
      <c r="J1118" s="25">
        <v>650</v>
      </c>
      <c r="K1118" t="s">
        <v>2092</v>
      </c>
      <c r="L1118">
        <v>36</v>
      </c>
      <c r="M1118" t="s">
        <v>73</v>
      </c>
    </row>
    <row r="1119" spans="2:13" x14ac:dyDescent="0.25">
      <c r="B1119" t="s">
        <v>1585</v>
      </c>
      <c r="C1119" t="s">
        <v>1586</v>
      </c>
      <c r="D1119" t="s">
        <v>166</v>
      </c>
      <c r="F1119" t="s">
        <v>74</v>
      </c>
      <c r="G1119" t="s">
        <v>85</v>
      </c>
      <c r="H1119" s="13">
        <v>45355</v>
      </c>
      <c r="I1119" t="s">
        <v>2213</v>
      </c>
      <c r="J1119" s="25">
        <v>300</v>
      </c>
      <c r="K1119" t="s">
        <v>2092</v>
      </c>
      <c r="L1119">
        <v>36</v>
      </c>
      <c r="M1119" t="s">
        <v>74</v>
      </c>
    </row>
    <row r="1120" spans="2:13" x14ac:dyDescent="0.25">
      <c r="B1120" t="s">
        <v>1666</v>
      </c>
      <c r="C1120" t="s">
        <v>787</v>
      </c>
      <c r="D1120" t="s">
        <v>550</v>
      </c>
      <c r="F1120" t="s">
        <v>74</v>
      </c>
      <c r="G1120" t="s">
        <v>85</v>
      </c>
      <c r="H1120" s="13">
        <v>45352</v>
      </c>
      <c r="I1120" t="s">
        <v>2213</v>
      </c>
      <c r="J1120" s="25">
        <v>650</v>
      </c>
      <c r="K1120" t="s">
        <v>2092</v>
      </c>
      <c r="L1120">
        <v>36</v>
      </c>
      <c r="M1120" t="s">
        <v>74</v>
      </c>
    </row>
    <row r="1121" spans="2:13" x14ac:dyDescent="0.25">
      <c r="B1121" t="s">
        <v>1507</v>
      </c>
      <c r="C1121" t="s">
        <v>1851</v>
      </c>
      <c r="D1121" t="s">
        <v>1367</v>
      </c>
      <c r="F1121" t="s">
        <v>74</v>
      </c>
      <c r="G1121" t="s">
        <v>85</v>
      </c>
      <c r="H1121" s="13">
        <v>45363</v>
      </c>
      <c r="I1121" t="s">
        <v>2218</v>
      </c>
      <c r="J1121" s="25">
        <v>180</v>
      </c>
      <c r="K1121" t="s">
        <v>2092</v>
      </c>
      <c r="L1121">
        <v>36</v>
      </c>
      <c r="M1121" t="s">
        <v>74</v>
      </c>
    </row>
    <row r="1122" spans="2:13" x14ac:dyDescent="0.25">
      <c r="B1122" t="s">
        <v>1511</v>
      </c>
      <c r="C1122" t="s">
        <v>289</v>
      </c>
      <c r="D1122" t="s">
        <v>798</v>
      </c>
      <c r="F1122" t="s">
        <v>73</v>
      </c>
      <c r="G1122" t="s">
        <v>85</v>
      </c>
      <c r="H1122" s="13">
        <v>45362</v>
      </c>
      <c r="I1122" t="s">
        <v>2221</v>
      </c>
      <c r="J1122" s="25">
        <v>180</v>
      </c>
      <c r="K1122" t="s">
        <v>2092</v>
      </c>
      <c r="L1122">
        <v>36</v>
      </c>
      <c r="M1122" t="s">
        <v>73</v>
      </c>
    </row>
    <row r="1123" spans="2:13" x14ac:dyDescent="0.25">
      <c r="B1123" s="4" t="s">
        <v>2021</v>
      </c>
      <c r="C1123" s="4" t="s">
        <v>1174</v>
      </c>
      <c r="D1123" s="4" t="s">
        <v>117</v>
      </c>
      <c r="F1123" t="s">
        <v>73</v>
      </c>
      <c r="G1123" t="s">
        <v>85</v>
      </c>
      <c r="H1123" s="12">
        <v>45329</v>
      </c>
      <c r="I1123" s="4" t="s">
        <v>2097</v>
      </c>
      <c r="J1123" s="4">
        <v>180</v>
      </c>
      <c r="K1123" s="4" t="s">
        <v>2092</v>
      </c>
      <c r="L1123" s="4">
        <v>36</v>
      </c>
      <c r="M1123" t="s">
        <v>73</v>
      </c>
    </row>
    <row r="1124" spans="2:13" x14ac:dyDescent="0.25">
      <c r="B1124" s="4" t="s">
        <v>544</v>
      </c>
      <c r="C1124" s="4" t="s">
        <v>763</v>
      </c>
      <c r="D1124" s="4" t="s">
        <v>87</v>
      </c>
      <c r="F1124" t="s">
        <v>73</v>
      </c>
      <c r="G1124" t="s">
        <v>85</v>
      </c>
      <c r="H1124" s="12">
        <v>45352</v>
      </c>
      <c r="I1124" s="6" t="s">
        <v>2155</v>
      </c>
      <c r="J1124" s="6">
        <v>180</v>
      </c>
      <c r="K1124" s="4" t="s">
        <v>2092</v>
      </c>
      <c r="L1124" s="4">
        <v>37</v>
      </c>
      <c r="M1124" t="s">
        <v>73</v>
      </c>
    </row>
    <row r="1125" spans="2:13" x14ac:dyDescent="0.25">
      <c r="B1125" s="4" t="s">
        <v>544</v>
      </c>
      <c r="C1125" s="4" t="s">
        <v>763</v>
      </c>
      <c r="D1125" s="4" t="s">
        <v>87</v>
      </c>
      <c r="F1125" t="s">
        <v>73</v>
      </c>
      <c r="G1125" t="s">
        <v>85</v>
      </c>
      <c r="H1125" s="12">
        <v>45352</v>
      </c>
      <c r="I1125" s="6" t="s">
        <v>2156</v>
      </c>
      <c r="J1125" s="6">
        <v>180</v>
      </c>
      <c r="K1125" s="4" t="s">
        <v>2092</v>
      </c>
      <c r="L1125" s="4">
        <v>37</v>
      </c>
      <c r="M1125" t="s">
        <v>73</v>
      </c>
    </row>
    <row r="1126" spans="2:13" x14ac:dyDescent="0.25">
      <c r="B1126" s="4" t="s">
        <v>848</v>
      </c>
      <c r="C1126" s="4" t="s">
        <v>849</v>
      </c>
      <c r="D1126" s="4" t="s">
        <v>111</v>
      </c>
      <c r="F1126" t="s">
        <v>73</v>
      </c>
      <c r="G1126" t="s">
        <v>85</v>
      </c>
      <c r="H1126" s="12">
        <v>45352</v>
      </c>
      <c r="I1126" s="4" t="s">
        <v>2170</v>
      </c>
      <c r="J1126" s="6">
        <v>180</v>
      </c>
      <c r="K1126" s="4" t="s">
        <v>2092</v>
      </c>
      <c r="L1126" s="4">
        <v>37</v>
      </c>
      <c r="M1126" t="s">
        <v>73</v>
      </c>
    </row>
    <row r="1127" spans="2:13" x14ac:dyDescent="0.25">
      <c r="B1127" s="4" t="s">
        <v>848</v>
      </c>
      <c r="C1127" s="4" t="s">
        <v>849</v>
      </c>
      <c r="D1127" s="4" t="s">
        <v>111</v>
      </c>
      <c r="F1127" t="s">
        <v>73</v>
      </c>
      <c r="G1127" t="s">
        <v>85</v>
      </c>
      <c r="H1127" s="12">
        <v>45352</v>
      </c>
      <c r="I1127" s="4" t="s">
        <v>2172</v>
      </c>
      <c r="J1127" s="6">
        <v>180</v>
      </c>
      <c r="K1127" s="4" t="s">
        <v>2092</v>
      </c>
      <c r="L1127" s="4">
        <v>37</v>
      </c>
      <c r="M1127" t="s">
        <v>73</v>
      </c>
    </row>
    <row r="1128" spans="2:13" x14ac:dyDescent="0.25">
      <c r="B1128" s="3" t="s">
        <v>911</v>
      </c>
      <c r="C1128" s="3" t="s">
        <v>263</v>
      </c>
      <c r="D1128" s="3" t="s">
        <v>159</v>
      </c>
      <c r="F1128" t="s">
        <v>73</v>
      </c>
      <c r="G1128" t="s">
        <v>85</v>
      </c>
      <c r="H1128" s="19">
        <v>45292</v>
      </c>
      <c r="I1128" s="10" t="s">
        <v>2127</v>
      </c>
      <c r="J1128" s="3">
        <v>180</v>
      </c>
      <c r="K1128" s="3" t="s">
        <v>2092</v>
      </c>
      <c r="L1128" s="3">
        <v>37</v>
      </c>
      <c r="M1128" t="s">
        <v>73</v>
      </c>
    </row>
    <row r="1129" spans="2:13" x14ac:dyDescent="0.25">
      <c r="B1129" s="3" t="s">
        <v>917</v>
      </c>
      <c r="C1129" s="3" t="s">
        <v>787</v>
      </c>
      <c r="D1129" s="3" t="s">
        <v>519</v>
      </c>
      <c r="F1129" t="s">
        <v>73</v>
      </c>
      <c r="G1129" t="s">
        <v>85</v>
      </c>
      <c r="H1129" s="19">
        <v>45292</v>
      </c>
      <c r="I1129" s="10" t="s">
        <v>2181</v>
      </c>
      <c r="J1129" s="3">
        <v>180</v>
      </c>
      <c r="K1129" s="3" t="s">
        <v>2092</v>
      </c>
      <c r="L1129" s="3">
        <v>37</v>
      </c>
      <c r="M1129" t="s">
        <v>73</v>
      </c>
    </row>
    <row r="1130" spans="2:13" x14ac:dyDescent="0.25">
      <c r="B1130" s="3" t="s">
        <v>982</v>
      </c>
      <c r="C1130" s="3" t="s">
        <v>186</v>
      </c>
      <c r="D1130" s="3" t="s">
        <v>564</v>
      </c>
      <c r="F1130" t="s">
        <v>73</v>
      </c>
      <c r="G1130" t="s">
        <v>85</v>
      </c>
      <c r="H1130" s="16">
        <v>45356</v>
      </c>
      <c r="I1130" s="3" t="s">
        <v>2180</v>
      </c>
      <c r="J1130" s="3">
        <v>180</v>
      </c>
      <c r="K1130" s="3" t="s">
        <v>2092</v>
      </c>
      <c r="L1130" s="3">
        <v>37</v>
      </c>
      <c r="M1130" t="s">
        <v>73</v>
      </c>
    </row>
    <row r="1131" spans="2:13" x14ac:dyDescent="0.25">
      <c r="B1131" s="4" t="s">
        <v>1013</v>
      </c>
      <c r="C1131" s="4" t="s">
        <v>1014</v>
      </c>
      <c r="D1131" s="4" t="s">
        <v>1015</v>
      </c>
      <c r="F1131" t="s">
        <v>73</v>
      </c>
      <c r="G1131" t="s">
        <v>85</v>
      </c>
      <c r="H1131" s="19">
        <v>45292</v>
      </c>
      <c r="I1131" s="4" t="s">
        <v>2188</v>
      </c>
      <c r="J1131" s="4">
        <v>180</v>
      </c>
      <c r="K1131" s="4" t="s">
        <v>2092</v>
      </c>
      <c r="L1131" s="4">
        <v>37</v>
      </c>
      <c r="M1131" t="s">
        <v>73</v>
      </c>
    </row>
    <row r="1132" spans="2:13" x14ac:dyDescent="0.25">
      <c r="B1132" s="10" t="s">
        <v>1064</v>
      </c>
      <c r="C1132" s="10" t="s">
        <v>624</v>
      </c>
      <c r="D1132" s="10" t="s">
        <v>1065</v>
      </c>
      <c r="F1132" t="s">
        <v>73</v>
      </c>
      <c r="G1132" t="s">
        <v>85</v>
      </c>
      <c r="H1132" s="17">
        <v>45352</v>
      </c>
      <c r="I1132" s="10" t="s">
        <v>2196</v>
      </c>
      <c r="J1132" s="10">
        <v>180</v>
      </c>
      <c r="K1132" s="10" t="s">
        <v>2092</v>
      </c>
      <c r="L1132" s="10">
        <v>37</v>
      </c>
      <c r="M1132" t="s">
        <v>73</v>
      </c>
    </row>
    <row r="1133" spans="2:13" x14ac:dyDescent="0.25">
      <c r="B1133" t="s">
        <v>817</v>
      </c>
      <c r="C1133" t="s">
        <v>87</v>
      </c>
      <c r="D1133" t="s">
        <v>488</v>
      </c>
      <c r="F1133" t="s">
        <v>73</v>
      </c>
      <c r="G1133" t="s">
        <v>85</v>
      </c>
      <c r="H1133" s="13">
        <v>45352</v>
      </c>
      <c r="I1133" t="s">
        <v>2212</v>
      </c>
      <c r="J1133" s="25">
        <v>180</v>
      </c>
      <c r="K1133" t="s">
        <v>2092</v>
      </c>
      <c r="L1133">
        <v>37</v>
      </c>
      <c r="M1133" t="s">
        <v>73</v>
      </c>
    </row>
    <row r="1134" spans="2:13" x14ac:dyDescent="0.25">
      <c r="B1134" t="s">
        <v>1399</v>
      </c>
      <c r="C1134" t="s">
        <v>87</v>
      </c>
      <c r="D1134" t="s">
        <v>1400</v>
      </c>
      <c r="F1134" t="s">
        <v>73</v>
      </c>
      <c r="G1134" t="s">
        <v>85</v>
      </c>
      <c r="H1134" s="13">
        <v>45352</v>
      </c>
      <c r="I1134" t="s">
        <v>2212</v>
      </c>
      <c r="J1134" s="25">
        <v>180</v>
      </c>
      <c r="K1134" t="s">
        <v>2092</v>
      </c>
      <c r="L1134">
        <v>37</v>
      </c>
      <c r="M1134" t="s">
        <v>73</v>
      </c>
    </row>
    <row r="1135" spans="2:13" x14ac:dyDescent="0.25">
      <c r="B1135" t="s">
        <v>1417</v>
      </c>
      <c r="C1135" t="s">
        <v>350</v>
      </c>
      <c r="D1135" t="s">
        <v>320</v>
      </c>
      <c r="F1135" t="s">
        <v>73</v>
      </c>
      <c r="G1135" t="s">
        <v>85</v>
      </c>
      <c r="H1135" s="13">
        <v>45352</v>
      </c>
      <c r="I1135" t="s">
        <v>2212</v>
      </c>
      <c r="J1135" s="25">
        <v>180</v>
      </c>
      <c r="K1135" t="s">
        <v>2092</v>
      </c>
      <c r="L1135">
        <v>37</v>
      </c>
      <c r="M1135" t="s">
        <v>73</v>
      </c>
    </row>
    <row r="1136" spans="2:13" x14ac:dyDescent="0.25">
      <c r="B1136" t="s">
        <v>1391</v>
      </c>
      <c r="C1136" t="s">
        <v>1540</v>
      </c>
      <c r="D1136" t="s">
        <v>467</v>
      </c>
      <c r="F1136" t="s">
        <v>74</v>
      </c>
      <c r="G1136" t="s">
        <v>85</v>
      </c>
      <c r="H1136" s="13">
        <v>45352</v>
      </c>
      <c r="I1136" t="s">
        <v>2213</v>
      </c>
      <c r="J1136" s="25">
        <v>300</v>
      </c>
      <c r="K1136" t="s">
        <v>2092</v>
      </c>
      <c r="L1136">
        <v>37</v>
      </c>
      <c r="M1136" t="s">
        <v>74</v>
      </c>
    </row>
    <row r="1137" spans="2:13" x14ac:dyDescent="0.25">
      <c r="B1137" t="s">
        <v>1574</v>
      </c>
      <c r="C1137" t="s">
        <v>92</v>
      </c>
      <c r="D1137" t="s">
        <v>357</v>
      </c>
      <c r="F1137" t="s">
        <v>74</v>
      </c>
      <c r="G1137" t="s">
        <v>85</v>
      </c>
      <c r="H1137" s="13">
        <v>45356</v>
      </c>
      <c r="I1137" t="s">
        <v>2213</v>
      </c>
      <c r="J1137" s="25">
        <v>390</v>
      </c>
      <c r="K1137" t="s">
        <v>2092</v>
      </c>
      <c r="L1137">
        <v>37</v>
      </c>
      <c r="M1137" t="s">
        <v>74</v>
      </c>
    </row>
    <row r="1138" spans="2:13" x14ac:dyDescent="0.25">
      <c r="B1138" t="s">
        <v>1655</v>
      </c>
      <c r="C1138" t="s">
        <v>352</v>
      </c>
      <c r="D1138" t="s">
        <v>1535</v>
      </c>
      <c r="F1138" t="s">
        <v>73</v>
      </c>
      <c r="G1138" t="s">
        <v>85</v>
      </c>
      <c r="H1138" s="13">
        <v>45352</v>
      </c>
      <c r="I1138" t="s">
        <v>2213</v>
      </c>
      <c r="J1138" s="25">
        <v>300</v>
      </c>
      <c r="K1138" t="s">
        <v>2092</v>
      </c>
      <c r="L1138">
        <v>37</v>
      </c>
      <c r="M1138" t="s">
        <v>73</v>
      </c>
    </row>
    <row r="1139" spans="2:13" x14ac:dyDescent="0.25">
      <c r="B1139" t="s">
        <v>415</v>
      </c>
      <c r="C1139" t="s">
        <v>654</v>
      </c>
      <c r="D1139" t="s">
        <v>1704</v>
      </c>
      <c r="F1139" t="s">
        <v>73</v>
      </c>
      <c r="G1139" t="s">
        <v>85</v>
      </c>
      <c r="H1139" s="13">
        <v>45355</v>
      </c>
      <c r="I1139" t="s">
        <v>2213</v>
      </c>
      <c r="J1139" s="25">
        <v>300</v>
      </c>
      <c r="K1139" t="s">
        <v>2092</v>
      </c>
      <c r="L1139">
        <v>37</v>
      </c>
      <c r="M1139" t="s">
        <v>73</v>
      </c>
    </row>
    <row r="1140" spans="2:13" x14ac:dyDescent="0.25">
      <c r="B1140" t="s">
        <v>1760</v>
      </c>
      <c r="C1140" t="s">
        <v>93</v>
      </c>
      <c r="D1140" t="s">
        <v>1441</v>
      </c>
      <c r="F1140" t="s">
        <v>73</v>
      </c>
      <c r="G1140" t="s">
        <v>85</v>
      </c>
      <c r="H1140" s="13">
        <v>45352</v>
      </c>
      <c r="I1140" t="s">
        <v>2213</v>
      </c>
      <c r="J1140" s="25">
        <v>300</v>
      </c>
      <c r="K1140" t="s">
        <v>2092</v>
      </c>
      <c r="L1140">
        <v>37</v>
      </c>
      <c r="M1140" t="s">
        <v>73</v>
      </c>
    </row>
    <row r="1141" spans="2:13" x14ac:dyDescent="0.25">
      <c r="B1141" t="s">
        <v>1798</v>
      </c>
      <c r="C1141" t="s">
        <v>640</v>
      </c>
      <c r="D1141" t="s">
        <v>164</v>
      </c>
      <c r="F1141" t="s">
        <v>73</v>
      </c>
      <c r="G1141" t="s">
        <v>85</v>
      </c>
      <c r="H1141" s="13">
        <v>45355</v>
      </c>
      <c r="I1141" t="s">
        <v>2213</v>
      </c>
      <c r="J1141" s="25">
        <v>390</v>
      </c>
      <c r="K1141" t="s">
        <v>2092</v>
      </c>
      <c r="L1141">
        <v>37</v>
      </c>
      <c r="M1141" t="s">
        <v>73</v>
      </c>
    </row>
    <row r="1142" spans="2:13" x14ac:dyDescent="0.25">
      <c r="B1142" t="s">
        <v>307</v>
      </c>
      <c r="C1142" t="s">
        <v>172</v>
      </c>
      <c r="D1142" t="s">
        <v>289</v>
      </c>
      <c r="F1142" t="s">
        <v>73</v>
      </c>
      <c r="G1142" t="s">
        <v>85</v>
      </c>
      <c r="H1142" s="13">
        <v>45363</v>
      </c>
      <c r="I1142" s="4" t="s">
        <v>2220</v>
      </c>
      <c r="J1142" s="25">
        <v>180</v>
      </c>
      <c r="K1142" t="s">
        <v>2092</v>
      </c>
      <c r="L1142">
        <v>37</v>
      </c>
      <c r="M1142" t="s">
        <v>73</v>
      </c>
    </row>
    <row r="1143" spans="2:13" x14ac:dyDescent="0.25">
      <c r="B1143" t="s">
        <v>1869</v>
      </c>
      <c r="C1143" t="s">
        <v>1870</v>
      </c>
      <c r="D1143" t="s">
        <v>289</v>
      </c>
      <c r="F1143" t="s">
        <v>73</v>
      </c>
      <c r="G1143" t="s">
        <v>85</v>
      </c>
      <c r="H1143" s="13">
        <v>45363</v>
      </c>
      <c r="I1143" s="4" t="s">
        <v>2216</v>
      </c>
      <c r="J1143" s="25">
        <v>180</v>
      </c>
      <c r="K1143" t="s">
        <v>2092</v>
      </c>
      <c r="L1143">
        <v>37</v>
      </c>
      <c r="M1143" t="s">
        <v>73</v>
      </c>
    </row>
    <row r="1144" spans="2:13" x14ac:dyDescent="0.25">
      <c r="B1144" t="s">
        <v>106</v>
      </c>
      <c r="C1144" t="s">
        <v>128</v>
      </c>
      <c r="D1144" t="s">
        <v>92</v>
      </c>
      <c r="F1144" t="s">
        <v>73</v>
      </c>
      <c r="G1144" t="s">
        <v>85</v>
      </c>
      <c r="H1144" s="13">
        <v>45363</v>
      </c>
      <c r="I1144" t="s">
        <v>2215</v>
      </c>
      <c r="J1144" s="25">
        <v>180</v>
      </c>
      <c r="K1144" t="s">
        <v>2092</v>
      </c>
      <c r="L1144">
        <v>37</v>
      </c>
      <c r="M1144" t="s">
        <v>73</v>
      </c>
    </row>
    <row r="1145" spans="2:13" x14ac:dyDescent="0.25">
      <c r="B1145" t="s">
        <v>415</v>
      </c>
      <c r="C1145" t="s">
        <v>117</v>
      </c>
      <c r="D1145" t="s">
        <v>164</v>
      </c>
      <c r="F1145" t="s">
        <v>73</v>
      </c>
      <c r="G1145" t="s">
        <v>85</v>
      </c>
      <c r="H1145" s="13">
        <v>45362</v>
      </c>
      <c r="I1145" t="s">
        <v>2220</v>
      </c>
      <c r="J1145" s="25">
        <v>180</v>
      </c>
      <c r="K1145" t="s">
        <v>2092</v>
      </c>
      <c r="L1145">
        <v>37</v>
      </c>
      <c r="M1145" t="s">
        <v>73</v>
      </c>
    </row>
    <row r="1146" spans="2:13" x14ac:dyDescent="0.25">
      <c r="B1146" t="s">
        <v>1070</v>
      </c>
      <c r="C1146" t="s">
        <v>87</v>
      </c>
      <c r="D1146" t="s">
        <v>117</v>
      </c>
      <c r="F1146" t="s">
        <v>73</v>
      </c>
      <c r="G1146" t="s">
        <v>85</v>
      </c>
      <c r="H1146" s="13">
        <v>45358</v>
      </c>
      <c r="I1146" s="4" t="s">
        <v>2234</v>
      </c>
      <c r="J1146" s="25">
        <v>180</v>
      </c>
      <c r="K1146" t="s">
        <v>2092</v>
      </c>
      <c r="L1146">
        <v>37</v>
      </c>
      <c r="M1146" t="s">
        <v>73</v>
      </c>
    </row>
    <row r="1147" spans="2:13" x14ac:dyDescent="0.25">
      <c r="B1147" t="s">
        <v>1983</v>
      </c>
      <c r="C1147" t="s">
        <v>175</v>
      </c>
      <c r="D1147" t="s">
        <v>120</v>
      </c>
      <c r="F1147" t="s">
        <v>73</v>
      </c>
      <c r="G1147" t="s">
        <v>85</v>
      </c>
      <c r="H1147" s="13">
        <v>45356</v>
      </c>
      <c r="I1147" t="s">
        <v>2244</v>
      </c>
      <c r="J1147" s="25">
        <v>180</v>
      </c>
      <c r="K1147" t="s">
        <v>2092</v>
      </c>
      <c r="L1147">
        <v>37</v>
      </c>
      <c r="M1147" t="s">
        <v>73</v>
      </c>
    </row>
    <row r="1148" spans="2:13" x14ac:dyDescent="0.25">
      <c r="B1148" t="s">
        <v>1798</v>
      </c>
      <c r="C1148" t="s">
        <v>640</v>
      </c>
      <c r="D1148" t="s">
        <v>164</v>
      </c>
      <c r="F1148" t="s">
        <v>73</v>
      </c>
      <c r="G1148" t="s">
        <v>85</v>
      </c>
      <c r="H1148" s="13">
        <v>45359</v>
      </c>
      <c r="I1148" s="4" t="s">
        <v>2249</v>
      </c>
      <c r="J1148" s="25">
        <v>180</v>
      </c>
      <c r="K1148" t="s">
        <v>2092</v>
      </c>
      <c r="L1148">
        <v>37</v>
      </c>
      <c r="M1148" t="s">
        <v>73</v>
      </c>
    </row>
    <row r="1149" spans="2:13" x14ac:dyDescent="0.25">
      <c r="B1149" s="4" t="s">
        <v>2082</v>
      </c>
      <c r="C1149" s="4" t="s">
        <v>87</v>
      </c>
      <c r="D1149" s="4" t="s">
        <v>627</v>
      </c>
      <c r="F1149" t="s">
        <v>73</v>
      </c>
      <c r="G1149" t="s">
        <v>85</v>
      </c>
      <c r="H1149" s="16">
        <v>45292</v>
      </c>
      <c r="I1149" s="4" t="s">
        <v>2162</v>
      </c>
      <c r="J1149" s="26">
        <v>180</v>
      </c>
      <c r="K1149" s="4" t="s">
        <v>2092</v>
      </c>
      <c r="L1149" s="4">
        <v>37</v>
      </c>
      <c r="M1149" t="s">
        <v>73</v>
      </c>
    </row>
    <row r="1150" spans="2:13" x14ac:dyDescent="0.25">
      <c r="B1150" s="4" t="s">
        <v>1795</v>
      </c>
      <c r="C1150" s="4" t="s">
        <v>453</v>
      </c>
      <c r="D1150" s="4" t="s">
        <v>162</v>
      </c>
      <c r="F1150" t="s">
        <v>73</v>
      </c>
      <c r="G1150" t="s">
        <v>85</v>
      </c>
      <c r="H1150" s="16">
        <v>45292</v>
      </c>
      <c r="I1150" s="4" t="s">
        <v>2156</v>
      </c>
      <c r="J1150" s="4">
        <v>180</v>
      </c>
      <c r="K1150" s="4" t="s">
        <v>2092</v>
      </c>
      <c r="L1150" s="4">
        <v>37</v>
      </c>
      <c r="M1150" t="s">
        <v>73</v>
      </c>
    </row>
    <row r="1151" spans="2:13" x14ac:dyDescent="0.25">
      <c r="B1151" s="6" t="s">
        <v>115</v>
      </c>
      <c r="C1151" s="6" t="s">
        <v>116</v>
      </c>
      <c r="D1151" s="6" t="s">
        <v>117</v>
      </c>
      <c r="F1151" t="s">
        <v>73</v>
      </c>
      <c r="G1151" t="s">
        <v>85</v>
      </c>
      <c r="H1151" s="12">
        <v>45292</v>
      </c>
      <c r="I1151" s="4" t="s">
        <v>2094</v>
      </c>
      <c r="J1151" s="4">
        <v>180</v>
      </c>
      <c r="K1151" s="4" t="s">
        <v>2092</v>
      </c>
      <c r="L1151" s="4">
        <v>38</v>
      </c>
      <c r="M1151" t="s">
        <v>73</v>
      </c>
    </row>
    <row r="1152" spans="2:13" x14ac:dyDescent="0.25">
      <c r="B1152" s="4" t="s">
        <v>205</v>
      </c>
      <c r="C1152" s="4" t="s">
        <v>206</v>
      </c>
      <c r="D1152" s="4" t="s">
        <v>207</v>
      </c>
      <c r="F1152" t="s">
        <v>73</v>
      </c>
      <c r="G1152" t="s">
        <v>85</v>
      </c>
      <c r="H1152" s="13">
        <v>45359</v>
      </c>
      <c r="I1152" s="4" t="s">
        <v>2104</v>
      </c>
      <c r="J1152">
        <v>180</v>
      </c>
      <c r="K1152" s="4" t="s">
        <v>2092</v>
      </c>
      <c r="L1152">
        <v>38</v>
      </c>
      <c r="M1152" t="s">
        <v>73</v>
      </c>
    </row>
    <row r="1153" spans="2:13" x14ac:dyDescent="0.25">
      <c r="B1153" t="s">
        <v>295</v>
      </c>
      <c r="C1153" t="s">
        <v>129</v>
      </c>
      <c r="D1153" t="s">
        <v>296</v>
      </c>
      <c r="F1153" t="s">
        <v>74</v>
      </c>
      <c r="G1153" t="s">
        <v>85</v>
      </c>
      <c r="H1153" s="15">
        <v>45301</v>
      </c>
      <c r="I1153" t="s">
        <v>2122</v>
      </c>
      <c r="J1153" s="20">
        <v>180</v>
      </c>
      <c r="K1153" s="20" t="s">
        <v>2092</v>
      </c>
      <c r="L1153" s="20">
        <v>38</v>
      </c>
      <c r="M1153" t="s">
        <v>74</v>
      </c>
    </row>
    <row r="1154" spans="2:13" x14ac:dyDescent="0.25">
      <c r="B1154" s="6" t="s">
        <v>314</v>
      </c>
      <c r="C1154" s="6" t="s">
        <v>116</v>
      </c>
      <c r="D1154" s="6" t="s">
        <v>315</v>
      </c>
      <c r="F1154" t="s">
        <v>73</v>
      </c>
      <c r="G1154" t="s">
        <v>85</v>
      </c>
      <c r="H1154" s="14">
        <v>45315</v>
      </c>
      <c r="I1154" s="4" t="s">
        <v>2128</v>
      </c>
      <c r="J1154" s="6">
        <v>180</v>
      </c>
      <c r="K1154" s="20" t="s">
        <v>2092</v>
      </c>
      <c r="L1154" s="6">
        <v>38</v>
      </c>
      <c r="M1154" t="s">
        <v>73</v>
      </c>
    </row>
    <row r="1155" spans="2:13" x14ac:dyDescent="0.25">
      <c r="B1155" s="4" t="s">
        <v>368</v>
      </c>
      <c r="C1155" s="4" t="s">
        <v>369</v>
      </c>
      <c r="D1155" s="4" t="s">
        <v>279</v>
      </c>
      <c r="F1155" t="s">
        <v>73</v>
      </c>
      <c r="G1155" t="s">
        <v>85</v>
      </c>
      <c r="H1155" s="12">
        <v>45292</v>
      </c>
      <c r="I1155" s="4" t="s">
        <v>2134</v>
      </c>
      <c r="J1155" s="4">
        <v>180</v>
      </c>
      <c r="K1155" s="4" t="s">
        <v>2092</v>
      </c>
      <c r="L1155" s="4">
        <v>38</v>
      </c>
      <c r="M1155" t="s">
        <v>73</v>
      </c>
    </row>
    <row r="1156" spans="2:13" x14ac:dyDescent="0.25">
      <c r="B1156" t="s">
        <v>498</v>
      </c>
      <c r="C1156" t="s">
        <v>499</v>
      </c>
      <c r="D1156" t="s">
        <v>500</v>
      </c>
      <c r="F1156" t="s">
        <v>73</v>
      </c>
      <c r="G1156" t="s">
        <v>85</v>
      </c>
      <c r="H1156" s="12">
        <v>45352</v>
      </c>
      <c r="I1156" s="6" t="s">
        <v>2120</v>
      </c>
      <c r="J1156" s="6">
        <v>180</v>
      </c>
      <c r="K1156" s="4" t="s">
        <v>2092</v>
      </c>
      <c r="L1156" s="4">
        <v>38</v>
      </c>
      <c r="M1156" t="s">
        <v>73</v>
      </c>
    </row>
    <row r="1157" spans="2:13" x14ac:dyDescent="0.25">
      <c r="B1157" t="s">
        <v>541</v>
      </c>
      <c r="C1157" t="s">
        <v>320</v>
      </c>
      <c r="D1157" t="s">
        <v>480</v>
      </c>
      <c r="F1157" t="s">
        <v>73</v>
      </c>
      <c r="G1157" t="s">
        <v>85</v>
      </c>
      <c r="H1157" s="12">
        <v>45352</v>
      </c>
      <c r="I1157" s="6" t="s">
        <v>2148</v>
      </c>
      <c r="J1157" s="6">
        <v>180</v>
      </c>
      <c r="K1157" s="4" t="s">
        <v>2092</v>
      </c>
      <c r="L1157" s="4">
        <v>38</v>
      </c>
      <c r="M1157" t="s">
        <v>73</v>
      </c>
    </row>
    <row r="1158" spans="2:13" x14ac:dyDescent="0.25">
      <c r="B1158" s="4" t="s">
        <v>739</v>
      </c>
      <c r="C1158" s="4" t="s">
        <v>740</v>
      </c>
      <c r="D1158" s="4" t="s">
        <v>741</v>
      </c>
      <c r="F1158" t="s">
        <v>74</v>
      </c>
      <c r="G1158" t="s">
        <v>85</v>
      </c>
      <c r="H1158" s="12">
        <v>45352</v>
      </c>
      <c r="I1158" s="6" t="s">
        <v>2158</v>
      </c>
      <c r="J1158" s="6">
        <v>180</v>
      </c>
      <c r="K1158" s="4" t="s">
        <v>2092</v>
      </c>
      <c r="L1158" s="4">
        <v>38</v>
      </c>
      <c r="M1158" t="s">
        <v>74</v>
      </c>
    </row>
    <row r="1159" spans="2:13" x14ac:dyDescent="0.25">
      <c r="B1159" s="4" t="s">
        <v>747</v>
      </c>
      <c r="C1159" s="4" t="s">
        <v>622</v>
      </c>
      <c r="D1159" s="4" t="s">
        <v>656</v>
      </c>
      <c r="F1159" t="s">
        <v>73</v>
      </c>
      <c r="G1159" t="s">
        <v>85</v>
      </c>
      <c r="H1159" s="12">
        <v>45352</v>
      </c>
      <c r="I1159" s="6" t="s">
        <v>2159</v>
      </c>
      <c r="J1159" s="6">
        <v>180</v>
      </c>
      <c r="K1159" s="4" t="s">
        <v>2092</v>
      </c>
      <c r="L1159" s="4">
        <v>38</v>
      </c>
      <c r="M1159" t="s">
        <v>73</v>
      </c>
    </row>
    <row r="1160" spans="2:13" x14ac:dyDescent="0.25">
      <c r="B1160" t="s">
        <v>862</v>
      </c>
      <c r="C1160" t="s">
        <v>551</v>
      </c>
      <c r="D1160" t="s">
        <v>263</v>
      </c>
      <c r="F1160" t="s">
        <v>73</v>
      </c>
      <c r="G1160" t="s">
        <v>85</v>
      </c>
      <c r="H1160" s="13">
        <v>45356</v>
      </c>
      <c r="I1160" t="s">
        <v>2104</v>
      </c>
      <c r="J1160">
        <v>180</v>
      </c>
      <c r="K1160" t="s">
        <v>2092</v>
      </c>
      <c r="L1160">
        <v>38</v>
      </c>
      <c r="M1160" t="s">
        <v>73</v>
      </c>
    </row>
    <row r="1161" spans="2:13" x14ac:dyDescent="0.25">
      <c r="B1161" t="s">
        <v>875</v>
      </c>
      <c r="C1161" t="s">
        <v>338</v>
      </c>
      <c r="D1161" t="s">
        <v>120</v>
      </c>
      <c r="F1161" t="s">
        <v>73</v>
      </c>
      <c r="G1161" t="s">
        <v>85</v>
      </c>
      <c r="H1161" s="13">
        <v>45363</v>
      </c>
      <c r="I1161" t="s">
        <v>2177</v>
      </c>
      <c r="J1161">
        <v>180</v>
      </c>
      <c r="K1161" t="s">
        <v>2092</v>
      </c>
      <c r="L1161">
        <v>38</v>
      </c>
      <c r="M1161" t="s">
        <v>73</v>
      </c>
    </row>
    <row r="1162" spans="2:13" x14ac:dyDescent="0.25">
      <c r="B1162" s="3" t="s">
        <v>984</v>
      </c>
      <c r="C1162" s="3" t="s">
        <v>87</v>
      </c>
      <c r="D1162" s="3" t="s">
        <v>985</v>
      </c>
      <c r="F1162" t="s">
        <v>73</v>
      </c>
      <c r="G1162" t="s">
        <v>85</v>
      </c>
      <c r="H1162" s="16">
        <v>45356</v>
      </c>
      <c r="I1162" s="3" t="s">
        <v>2180</v>
      </c>
      <c r="J1162" s="3">
        <v>180</v>
      </c>
      <c r="K1162" s="3" t="s">
        <v>2092</v>
      </c>
      <c r="L1162" s="3">
        <v>38</v>
      </c>
      <c r="M1162" t="s">
        <v>73</v>
      </c>
    </row>
    <row r="1163" spans="2:13" x14ac:dyDescent="0.25">
      <c r="B1163" s="10" t="s">
        <v>644</v>
      </c>
      <c r="C1163" s="10" t="s">
        <v>87</v>
      </c>
      <c r="D1163" s="10" t="s">
        <v>87</v>
      </c>
      <c r="F1163" t="s">
        <v>73</v>
      </c>
      <c r="G1163" t="s">
        <v>85</v>
      </c>
      <c r="H1163" s="17">
        <v>45352</v>
      </c>
      <c r="I1163" s="10" t="s">
        <v>2097</v>
      </c>
      <c r="J1163" s="10">
        <v>180</v>
      </c>
      <c r="K1163" s="10" t="s">
        <v>2092</v>
      </c>
      <c r="L1163" s="10">
        <v>38</v>
      </c>
      <c r="M1163" t="s">
        <v>73</v>
      </c>
    </row>
    <row r="1164" spans="2:13" x14ac:dyDescent="0.25">
      <c r="B1164" s="3" t="s">
        <v>1206</v>
      </c>
      <c r="C1164" s="3" t="s">
        <v>1207</v>
      </c>
      <c r="D1164" s="3" t="s">
        <v>1208</v>
      </c>
      <c r="F1164" t="s">
        <v>73</v>
      </c>
      <c r="G1164" t="s">
        <v>85</v>
      </c>
      <c r="H1164" s="12">
        <v>45292</v>
      </c>
      <c r="I1164" s="3" t="s">
        <v>2091</v>
      </c>
      <c r="J1164" s="21">
        <v>180</v>
      </c>
      <c r="K1164" s="3" t="s">
        <v>2092</v>
      </c>
      <c r="L1164" s="21">
        <f>2023-1985</f>
        <v>38</v>
      </c>
      <c r="M1164" t="s">
        <v>73</v>
      </c>
    </row>
    <row r="1165" spans="2:13" x14ac:dyDescent="0.25">
      <c r="B1165" t="s">
        <v>1436</v>
      </c>
      <c r="C1165" t="s">
        <v>1437</v>
      </c>
      <c r="D1165" t="s">
        <v>709</v>
      </c>
      <c r="F1165" t="s">
        <v>73</v>
      </c>
      <c r="G1165" t="s">
        <v>85</v>
      </c>
      <c r="H1165" s="13">
        <v>45357</v>
      </c>
      <c r="I1165" t="s">
        <v>2213</v>
      </c>
      <c r="J1165" s="25">
        <v>390</v>
      </c>
      <c r="K1165" t="s">
        <v>2092</v>
      </c>
      <c r="L1165">
        <v>38</v>
      </c>
      <c r="M1165" t="s">
        <v>73</v>
      </c>
    </row>
    <row r="1166" spans="2:13" x14ac:dyDescent="0.25">
      <c r="B1166" t="s">
        <v>1525</v>
      </c>
      <c r="C1166" t="s">
        <v>87</v>
      </c>
      <c r="D1166" t="s">
        <v>483</v>
      </c>
      <c r="F1166" t="s">
        <v>73</v>
      </c>
      <c r="G1166" t="s">
        <v>85</v>
      </c>
      <c r="H1166" s="13">
        <v>45355</v>
      </c>
      <c r="I1166" t="s">
        <v>2213</v>
      </c>
      <c r="J1166" s="25">
        <v>300</v>
      </c>
      <c r="K1166" t="s">
        <v>2092</v>
      </c>
      <c r="L1166">
        <v>38</v>
      </c>
      <c r="M1166" t="s">
        <v>73</v>
      </c>
    </row>
    <row r="1167" spans="2:13" x14ac:dyDescent="0.25">
      <c r="B1167" t="s">
        <v>1754</v>
      </c>
      <c r="C1167" t="s">
        <v>556</v>
      </c>
      <c r="D1167" t="s">
        <v>337</v>
      </c>
      <c r="F1167" t="s">
        <v>73</v>
      </c>
      <c r="G1167" t="s">
        <v>85</v>
      </c>
      <c r="H1167" s="13">
        <v>45356</v>
      </c>
      <c r="I1167" t="s">
        <v>2213</v>
      </c>
      <c r="J1167" s="25">
        <v>390</v>
      </c>
      <c r="K1167" t="s">
        <v>2092</v>
      </c>
      <c r="L1167">
        <v>38</v>
      </c>
      <c r="M1167" t="s">
        <v>73</v>
      </c>
    </row>
    <row r="1168" spans="2:13" x14ac:dyDescent="0.25">
      <c r="B1168" t="s">
        <v>1770</v>
      </c>
      <c r="C1168" t="s">
        <v>1144</v>
      </c>
      <c r="D1168" t="s">
        <v>1344</v>
      </c>
      <c r="F1168" t="s">
        <v>74</v>
      </c>
      <c r="G1168" t="s">
        <v>85</v>
      </c>
      <c r="H1168" s="13">
        <v>45353</v>
      </c>
      <c r="I1168" t="s">
        <v>2213</v>
      </c>
      <c r="J1168" s="25">
        <v>390</v>
      </c>
      <c r="K1168" t="s">
        <v>2092</v>
      </c>
      <c r="L1168">
        <v>38</v>
      </c>
      <c r="M1168" t="s">
        <v>74</v>
      </c>
    </row>
    <row r="1169" spans="2:13" x14ac:dyDescent="0.25">
      <c r="B1169" t="s">
        <v>1773</v>
      </c>
      <c r="C1169" t="s">
        <v>624</v>
      </c>
      <c r="D1169" t="s">
        <v>175</v>
      </c>
      <c r="F1169" t="s">
        <v>73</v>
      </c>
      <c r="G1169" t="s">
        <v>85</v>
      </c>
      <c r="H1169" s="13">
        <v>45352</v>
      </c>
      <c r="I1169" t="s">
        <v>2213</v>
      </c>
      <c r="J1169" s="25">
        <v>390</v>
      </c>
      <c r="K1169" t="s">
        <v>2092</v>
      </c>
      <c r="L1169">
        <v>38</v>
      </c>
      <c r="M1169" t="s">
        <v>73</v>
      </c>
    </row>
    <row r="1170" spans="2:13" x14ac:dyDescent="0.25">
      <c r="B1170" t="s">
        <v>1809</v>
      </c>
      <c r="C1170" t="s">
        <v>718</v>
      </c>
      <c r="D1170" t="s">
        <v>1709</v>
      </c>
      <c r="F1170" t="s">
        <v>73</v>
      </c>
      <c r="G1170" t="s">
        <v>85</v>
      </c>
      <c r="H1170" s="13">
        <v>45355</v>
      </c>
      <c r="I1170" t="s">
        <v>2213</v>
      </c>
      <c r="J1170" s="25">
        <v>390</v>
      </c>
      <c r="K1170" t="s">
        <v>2092</v>
      </c>
      <c r="L1170">
        <v>38</v>
      </c>
      <c r="M1170" t="s">
        <v>73</v>
      </c>
    </row>
    <row r="1171" spans="2:13" x14ac:dyDescent="0.25">
      <c r="B1171" t="s">
        <v>644</v>
      </c>
      <c r="C1171" t="s">
        <v>627</v>
      </c>
      <c r="D1171" t="s">
        <v>122</v>
      </c>
      <c r="F1171" t="s">
        <v>73</v>
      </c>
      <c r="G1171" t="s">
        <v>85</v>
      </c>
      <c r="H1171" s="13">
        <v>45355</v>
      </c>
      <c r="I1171" t="s">
        <v>2213</v>
      </c>
      <c r="J1171" s="25">
        <v>390</v>
      </c>
      <c r="K1171" t="s">
        <v>2092</v>
      </c>
      <c r="L1171">
        <v>38</v>
      </c>
      <c r="M1171" t="s">
        <v>73</v>
      </c>
    </row>
    <row r="1172" spans="2:13" x14ac:dyDescent="0.25">
      <c r="B1172" s="4" t="s">
        <v>2071</v>
      </c>
      <c r="C1172" s="4" t="s">
        <v>2072</v>
      </c>
      <c r="D1172" s="4" t="s">
        <v>100</v>
      </c>
      <c r="F1172" t="s">
        <v>73</v>
      </c>
      <c r="G1172" t="s">
        <v>85</v>
      </c>
      <c r="H1172" s="12">
        <v>45328</v>
      </c>
      <c r="I1172" s="4" t="s">
        <v>2254</v>
      </c>
      <c r="J1172" s="4">
        <v>180</v>
      </c>
      <c r="K1172" s="4" t="s">
        <v>2092</v>
      </c>
      <c r="L1172" s="4">
        <v>38</v>
      </c>
      <c r="M1172" t="s">
        <v>73</v>
      </c>
    </row>
    <row r="1173" spans="2:13" x14ac:dyDescent="0.25">
      <c r="B1173" s="6" t="s">
        <v>118</v>
      </c>
      <c r="C1173" s="6" t="s">
        <v>119</v>
      </c>
      <c r="D1173" s="6" t="s">
        <v>120</v>
      </c>
      <c r="F1173" t="s">
        <v>73</v>
      </c>
      <c r="G1173" t="s">
        <v>85</v>
      </c>
      <c r="H1173" s="12">
        <v>45292</v>
      </c>
      <c r="I1173" s="4" t="s">
        <v>2094</v>
      </c>
      <c r="J1173" s="4">
        <v>180</v>
      </c>
      <c r="K1173" s="4" t="s">
        <v>2092</v>
      </c>
      <c r="L1173" s="4">
        <v>39</v>
      </c>
      <c r="M1173" t="s">
        <v>73</v>
      </c>
    </row>
    <row r="1174" spans="2:13" x14ac:dyDescent="0.25">
      <c r="B1174" s="4" t="s">
        <v>210</v>
      </c>
      <c r="C1174" s="4" t="s">
        <v>116</v>
      </c>
      <c r="D1174" s="4" t="s">
        <v>211</v>
      </c>
      <c r="F1174" t="s">
        <v>73</v>
      </c>
      <c r="G1174" t="s">
        <v>85</v>
      </c>
      <c r="H1174" s="13">
        <v>45324</v>
      </c>
      <c r="I1174" s="4" t="s">
        <v>2104</v>
      </c>
      <c r="J1174">
        <v>180</v>
      </c>
      <c r="K1174" s="4" t="s">
        <v>2092</v>
      </c>
      <c r="L1174">
        <v>39</v>
      </c>
      <c r="M1174" t="s">
        <v>73</v>
      </c>
    </row>
    <row r="1175" spans="2:13" x14ac:dyDescent="0.25">
      <c r="B1175" s="3" t="s">
        <v>331</v>
      </c>
      <c r="C1175" s="3" t="s">
        <v>250</v>
      </c>
      <c r="D1175" s="3" t="s">
        <v>162</v>
      </c>
      <c r="F1175" t="s">
        <v>73</v>
      </c>
      <c r="G1175" t="s">
        <v>85</v>
      </c>
      <c r="H1175" s="12">
        <v>45292</v>
      </c>
      <c r="I1175" s="3" t="s">
        <v>2132</v>
      </c>
      <c r="J1175">
        <v>180</v>
      </c>
      <c r="K1175" s="4" t="s">
        <v>2092</v>
      </c>
      <c r="L1175">
        <v>39</v>
      </c>
      <c r="M1175" t="s">
        <v>73</v>
      </c>
    </row>
    <row r="1176" spans="2:13" x14ac:dyDescent="0.25">
      <c r="B1176" s="4" t="s">
        <v>461</v>
      </c>
      <c r="C1176" s="4" t="s">
        <v>462</v>
      </c>
      <c r="D1176" s="4" t="s">
        <v>117</v>
      </c>
      <c r="F1176" t="s">
        <v>74</v>
      </c>
      <c r="G1176" t="s">
        <v>85</v>
      </c>
      <c r="H1176" s="13">
        <v>45355</v>
      </c>
      <c r="I1176" s="4" t="s">
        <v>2144</v>
      </c>
      <c r="J1176">
        <v>180</v>
      </c>
      <c r="K1176" s="6" t="s">
        <v>2092</v>
      </c>
      <c r="L1176">
        <v>39</v>
      </c>
      <c r="M1176" t="s">
        <v>74</v>
      </c>
    </row>
    <row r="1177" spans="2:13" x14ac:dyDescent="0.25">
      <c r="B1177" s="4" t="s">
        <v>415</v>
      </c>
      <c r="C1177" s="4" t="s">
        <v>296</v>
      </c>
      <c r="D1177" s="4" t="s">
        <v>480</v>
      </c>
      <c r="F1177" t="s">
        <v>73</v>
      </c>
      <c r="G1177" t="s">
        <v>85</v>
      </c>
      <c r="H1177" s="13">
        <v>45355</v>
      </c>
      <c r="I1177" s="4" t="s">
        <v>2144</v>
      </c>
      <c r="J1177">
        <v>180</v>
      </c>
      <c r="K1177" s="6" t="s">
        <v>2092</v>
      </c>
      <c r="L1177">
        <v>39</v>
      </c>
      <c r="M1177" t="s">
        <v>73</v>
      </c>
    </row>
    <row r="1178" spans="2:13" x14ac:dyDescent="0.25">
      <c r="B1178" s="4" t="s">
        <v>544</v>
      </c>
      <c r="C1178" s="4" t="s">
        <v>480</v>
      </c>
      <c r="D1178" s="4" t="s">
        <v>92</v>
      </c>
      <c r="F1178" t="s">
        <v>73</v>
      </c>
      <c r="G1178" t="s">
        <v>85</v>
      </c>
      <c r="H1178" s="12">
        <v>45352</v>
      </c>
      <c r="I1178" s="6" t="s">
        <v>2149</v>
      </c>
      <c r="J1178" s="6">
        <v>180</v>
      </c>
      <c r="K1178" s="4" t="s">
        <v>2092</v>
      </c>
      <c r="L1178" s="4">
        <v>39</v>
      </c>
      <c r="M1178" t="s">
        <v>73</v>
      </c>
    </row>
    <row r="1179" spans="2:13" x14ac:dyDescent="0.25">
      <c r="B1179" s="4" t="s">
        <v>588</v>
      </c>
      <c r="C1179" s="4" t="s">
        <v>111</v>
      </c>
      <c r="D1179" s="4" t="s">
        <v>589</v>
      </c>
      <c r="F1179" t="s">
        <v>73</v>
      </c>
      <c r="G1179" t="s">
        <v>85</v>
      </c>
      <c r="H1179" s="12">
        <v>45352</v>
      </c>
      <c r="I1179" s="6" t="s">
        <v>2150</v>
      </c>
      <c r="J1179" s="6">
        <v>180</v>
      </c>
      <c r="K1179" s="4" t="s">
        <v>2092</v>
      </c>
      <c r="L1179" s="4">
        <v>39</v>
      </c>
      <c r="M1179" t="s">
        <v>73</v>
      </c>
    </row>
    <row r="1180" spans="2:13" x14ac:dyDescent="0.25">
      <c r="B1180" s="4" t="s">
        <v>609</v>
      </c>
      <c r="C1180" s="4" t="s">
        <v>209</v>
      </c>
      <c r="D1180" s="4" t="s">
        <v>217</v>
      </c>
      <c r="F1180" t="s">
        <v>73</v>
      </c>
      <c r="G1180" t="s">
        <v>85</v>
      </c>
      <c r="H1180" s="12">
        <v>45352</v>
      </c>
      <c r="I1180" s="6" t="s">
        <v>2152</v>
      </c>
      <c r="J1180" s="6">
        <v>180</v>
      </c>
      <c r="K1180" s="4" t="s">
        <v>2092</v>
      </c>
      <c r="L1180" s="4">
        <v>39</v>
      </c>
      <c r="M1180" t="s">
        <v>73</v>
      </c>
    </row>
    <row r="1181" spans="2:13" x14ac:dyDescent="0.25">
      <c r="B1181" s="4" t="s">
        <v>623</v>
      </c>
      <c r="C1181" s="4" t="s">
        <v>289</v>
      </c>
      <c r="D1181" s="4" t="s">
        <v>145</v>
      </c>
      <c r="F1181" t="s">
        <v>73</v>
      </c>
      <c r="G1181" t="s">
        <v>85</v>
      </c>
      <c r="H1181" s="12">
        <v>45352</v>
      </c>
      <c r="I1181" s="6" t="s">
        <v>2153</v>
      </c>
      <c r="J1181" s="6">
        <v>180</v>
      </c>
      <c r="K1181" s="4" t="s">
        <v>2092</v>
      </c>
      <c r="L1181" s="4">
        <v>39</v>
      </c>
      <c r="M1181" t="s">
        <v>73</v>
      </c>
    </row>
    <row r="1182" spans="2:13" x14ac:dyDescent="0.25">
      <c r="B1182" s="4" t="s">
        <v>817</v>
      </c>
      <c r="C1182" s="4" t="s">
        <v>145</v>
      </c>
      <c r="D1182" s="4" t="s">
        <v>718</v>
      </c>
      <c r="F1182" t="s">
        <v>73</v>
      </c>
      <c r="G1182" t="s">
        <v>85</v>
      </c>
      <c r="H1182" s="12">
        <v>45352</v>
      </c>
      <c r="I1182" s="4" t="s">
        <v>2122</v>
      </c>
      <c r="J1182" s="6">
        <v>180</v>
      </c>
      <c r="K1182" s="4" t="s">
        <v>2092</v>
      </c>
      <c r="L1182" s="4">
        <v>39</v>
      </c>
      <c r="M1182" t="s">
        <v>73</v>
      </c>
    </row>
    <row r="1183" spans="2:13" x14ac:dyDescent="0.25">
      <c r="B1183" s="4" t="s">
        <v>588</v>
      </c>
      <c r="C1183" s="4" t="s">
        <v>111</v>
      </c>
      <c r="D1183" s="4" t="s">
        <v>589</v>
      </c>
      <c r="F1183" t="s">
        <v>73</v>
      </c>
      <c r="G1183" t="s">
        <v>85</v>
      </c>
      <c r="H1183" s="12">
        <v>45352</v>
      </c>
      <c r="I1183" s="4" t="s">
        <v>2134</v>
      </c>
      <c r="J1183" s="6">
        <v>180</v>
      </c>
      <c r="K1183" s="4" t="s">
        <v>2092</v>
      </c>
      <c r="L1183" s="4">
        <v>39</v>
      </c>
      <c r="M1183" t="s">
        <v>73</v>
      </c>
    </row>
    <row r="1184" spans="2:13" x14ac:dyDescent="0.25">
      <c r="B1184" s="4" t="s">
        <v>588</v>
      </c>
      <c r="C1184" s="4" t="s">
        <v>111</v>
      </c>
      <c r="D1184" s="4" t="s">
        <v>589</v>
      </c>
      <c r="F1184" t="s">
        <v>73</v>
      </c>
      <c r="G1184" t="s">
        <v>85</v>
      </c>
      <c r="H1184" s="12">
        <v>45352</v>
      </c>
      <c r="I1184" s="4" t="s">
        <v>2169</v>
      </c>
      <c r="J1184" s="6">
        <v>180</v>
      </c>
      <c r="K1184" s="4" t="s">
        <v>2092</v>
      </c>
      <c r="L1184" s="4">
        <v>39</v>
      </c>
      <c r="M1184" t="s">
        <v>73</v>
      </c>
    </row>
    <row r="1185" spans="2:13" x14ac:dyDescent="0.25">
      <c r="B1185" s="4" t="s">
        <v>958</v>
      </c>
      <c r="C1185" s="4" t="s">
        <v>1033</v>
      </c>
      <c r="D1185" s="4" t="s">
        <v>1034</v>
      </c>
      <c r="F1185" t="s">
        <v>73</v>
      </c>
      <c r="G1185" t="s">
        <v>85</v>
      </c>
      <c r="H1185" s="19">
        <v>45292</v>
      </c>
      <c r="I1185" s="4" t="s">
        <v>2191</v>
      </c>
      <c r="J1185" s="4">
        <v>180</v>
      </c>
      <c r="K1185" s="4" t="s">
        <v>2092</v>
      </c>
      <c r="L1185" s="4">
        <v>39</v>
      </c>
      <c r="M1185" t="s">
        <v>73</v>
      </c>
    </row>
    <row r="1186" spans="2:13" x14ac:dyDescent="0.25">
      <c r="B1186" s="10" t="s">
        <v>1059</v>
      </c>
      <c r="C1186" s="10" t="s">
        <v>87</v>
      </c>
      <c r="D1186" s="10" t="s">
        <v>650</v>
      </c>
      <c r="F1186" t="s">
        <v>73</v>
      </c>
      <c r="G1186" t="s">
        <v>85</v>
      </c>
      <c r="H1186" s="17">
        <v>45352</v>
      </c>
      <c r="I1186" s="10" t="s">
        <v>2197</v>
      </c>
      <c r="J1186" s="10">
        <v>180</v>
      </c>
      <c r="K1186" s="10" t="s">
        <v>2092</v>
      </c>
      <c r="L1186" s="10">
        <v>39</v>
      </c>
      <c r="M1186" t="s">
        <v>73</v>
      </c>
    </row>
    <row r="1187" spans="2:13" x14ac:dyDescent="0.25">
      <c r="B1187" s="10" t="s">
        <v>1139</v>
      </c>
      <c r="C1187" s="10" t="s">
        <v>315</v>
      </c>
      <c r="D1187" s="10" t="s">
        <v>1140</v>
      </c>
      <c r="F1187" t="s">
        <v>73</v>
      </c>
      <c r="G1187" t="s">
        <v>85</v>
      </c>
      <c r="H1187" s="12">
        <v>45292</v>
      </c>
      <c r="I1187" s="10" t="s">
        <v>2199</v>
      </c>
      <c r="J1187" s="10">
        <v>570</v>
      </c>
      <c r="K1187" s="10" t="s">
        <v>2092</v>
      </c>
      <c r="L1187" s="10">
        <v>39</v>
      </c>
      <c r="M1187" t="s">
        <v>73</v>
      </c>
    </row>
    <row r="1188" spans="2:13" x14ac:dyDescent="0.25">
      <c r="B1188" s="10" t="s">
        <v>1145</v>
      </c>
      <c r="C1188" s="10" t="s">
        <v>1146</v>
      </c>
      <c r="D1188" s="10" t="s">
        <v>87</v>
      </c>
      <c r="F1188" t="s">
        <v>74</v>
      </c>
      <c r="G1188" t="s">
        <v>85</v>
      </c>
      <c r="H1188" s="12">
        <v>45292</v>
      </c>
      <c r="I1188" s="10" t="s">
        <v>2199</v>
      </c>
      <c r="J1188" s="10">
        <v>250</v>
      </c>
      <c r="K1188" s="10" t="s">
        <v>2092</v>
      </c>
      <c r="L1188" s="10">
        <v>39</v>
      </c>
      <c r="M1188" t="s">
        <v>74</v>
      </c>
    </row>
    <row r="1189" spans="2:13" x14ac:dyDescent="0.25">
      <c r="B1189" s="3" t="s">
        <v>1234</v>
      </c>
      <c r="C1189" s="3" t="s">
        <v>1235</v>
      </c>
      <c r="D1189" s="3" t="s">
        <v>639</v>
      </c>
      <c r="F1189" t="s">
        <v>73</v>
      </c>
      <c r="G1189" t="s">
        <v>85</v>
      </c>
      <c r="H1189" s="12">
        <v>45292</v>
      </c>
      <c r="I1189" s="3" t="s">
        <v>2127</v>
      </c>
      <c r="J1189" s="21">
        <v>180</v>
      </c>
      <c r="K1189" s="3" t="s">
        <v>2092</v>
      </c>
      <c r="L1189" s="21">
        <f>2023-1984</f>
        <v>39</v>
      </c>
      <c r="M1189" t="s">
        <v>73</v>
      </c>
    </row>
    <row r="1190" spans="2:13" x14ac:dyDescent="0.25">
      <c r="B1190" s="3" t="s">
        <v>1249</v>
      </c>
      <c r="C1190" s="3" t="s">
        <v>93</v>
      </c>
      <c r="D1190" s="3" t="s">
        <v>614</v>
      </c>
      <c r="F1190" t="s">
        <v>73</v>
      </c>
      <c r="G1190" t="s">
        <v>85</v>
      </c>
      <c r="H1190" s="12">
        <v>45292</v>
      </c>
      <c r="I1190" s="3" t="s">
        <v>2099</v>
      </c>
      <c r="J1190" s="21">
        <v>180</v>
      </c>
      <c r="K1190" s="3" t="s">
        <v>2092</v>
      </c>
      <c r="L1190" s="21">
        <v>39</v>
      </c>
      <c r="M1190" t="s">
        <v>73</v>
      </c>
    </row>
    <row r="1191" spans="2:13" x14ac:dyDescent="0.25">
      <c r="B1191" s="4" t="s">
        <v>1285</v>
      </c>
      <c r="C1191" s="4" t="s">
        <v>163</v>
      </c>
      <c r="D1191" s="4" t="s">
        <v>689</v>
      </c>
      <c r="F1191" t="s">
        <v>73</v>
      </c>
      <c r="G1191" t="s">
        <v>85</v>
      </c>
      <c r="H1191" s="12">
        <v>45355</v>
      </c>
      <c r="I1191" s="4" t="s">
        <v>2187</v>
      </c>
      <c r="J1191" s="4">
        <v>180</v>
      </c>
      <c r="K1191" s="4" t="s">
        <v>2092</v>
      </c>
      <c r="L1191" s="4">
        <v>39</v>
      </c>
      <c r="M1191" t="s">
        <v>73</v>
      </c>
    </row>
    <row r="1192" spans="2:13" x14ac:dyDescent="0.25">
      <c r="B1192" s="4" t="s">
        <v>766</v>
      </c>
      <c r="C1192" s="4" t="s">
        <v>129</v>
      </c>
      <c r="D1192" s="4" t="s">
        <v>529</v>
      </c>
      <c r="F1192" t="s">
        <v>73</v>
      </c>
      <c r="G1192" t="s">
        <v>85</v>
      </c>
      <c r="H1192" s="12">
        <v>45355</v>
      </c>
      <c r="I1192" s="4" t="s">
        <v>2207</v>
      </c>
      <c r="J1192" s="4">
        <v>180</v>
      </c>
      <c r="K1192" s="4" t="s">
        <v>2092</v>
      </c>
      <c r="L1192" s="4">
        <v>39</v>
      </c>
      <c r="M1192" t="s">
        <v>73</v>
      </c>
    </row>
    <row r="1193" spans="2:13" x14ac:dyDescent="0.25">
      <c r="B1193" t="s">
        <v>1383</v>
      </c>
      <c r="C1193" t="s">
        <v>1336</v>
      </c>
      <c r="D1193" t="s">
        <v>668</v>
      </c>
      <c r="F1193" t="s">
        <v>73</v>
      </c>
      <c r="G1193" t="s">
        <v>85</v>
      </c>
      <c r="H1193" s="13">
        <v>45352</v>
      </c>
      <c r="I1193" t="s">
        <v>2212</v>
      </c>
      <c r="J1193" s="25">
        <v>180</v>
      </c>
      <c r="K1193" t="s">
        <v>2092</v>
      </c>
      <c r="L1193">
        <v>39</v>
      </c>
      <c r="M1193" t="s">
        <v>73</v>
      </c>
    </row>
    <row r="1194" spans="2:13" x14ac:dyDescent="0.25">
      <c r="B1194" t="s">
        <v>1388</v>
      </c>
      <c r="C1194" t="s">
        <v>578</v>
      </c>
      <c r="D1194" t="s">
        <v>117</v>
      </c>
      <c r="F1194" t="s">
        <v>73</v>
      </c>
      <c r="G1194" t="s">
        <v>85</v>
      </c>
      <c r="H1194" s="13">
        <v>45352</v>
      </c>
      <c r="I1194" t="s">
        <v>2212</v>
      </c>
      <c r="J1194" s="25">
        <v>180</v>
      </c>
      <c r="K1194" t="s">
        <v>2092</v>
      </c>
      <c r="L1194">
        <v>39</v>
      </c>
      <c r="M1194" t="s">
        <v>73</v>
      </c>
    </row>
    <row r="1195" spans="2:13" x14ac:dyDescent="0.25">
      <c r="B1195" t="s">
        <v>1394</v>
      </c>
      <c r="C1195" t="s">
        <v>330</v>
      </c>
      <c r="D1195" t="s">
        <v>289</v>
      </c>
      <c r="F1195" t="s">
        <v>73</v>
      </c>
      <c r="G1195" t="s">
        <v>85</v>
      </c>
      <c r="H1195" s="13">
        <v>45352</v>
      </c>
      <c r="I1195" t="s">
        <v>2212</v>
      </c>
      <c r="J1195" s="25">
        <v>180</v>
      </c>
      <c r="K1195" t="s">
        <v>2092</v>
      </c>
      <c r="L1195">
        <v>39</v>
      </c>
      <c r="M1195" t="s">
        <v>73</v>
      </c>
    </row>
    <row r="1196" spans="2:13" x14ac:dyDescent="0.25">
      <c r="B1196" t="s">
        <v>1439</v>
      </c>
      <c r="C1196" t="s">
        <v>1440</v>
      </c>
      <c r="D1196" t="s">
        <v>775</v>
      </c>
      <c r="F1196" t="s">
        <v>74</v>
      </c>
      <c r="G1196" t="s">
        <v>85</v>
      </c>
      <c r="H1196" s="13">
        <v>45352</v>
      </c>
      <c r="I1196" t="s">
        <v>2213</v>
      </c>
      <c r="J1196" s="25">
        <v>300</v>
      </c>
      <c r="K1196" t="s">
        <v>2092</v>
      </c>
      <c r="L1196">
        <v>39</v>
      </c>
      <c r="M1196" t="s">
        <v>74</v>
      </c>
    </row>
    <row r="1197" spans="2:13" x14ac:dyDescent="0.25">
      <c r="B1197" t="s">
        <v>1443</v>
      </c>
      <c r="C1197" t="s">
        <v>681</v>
      </c>
      <c r="D1197" t="s">
        <v>162</v>
      </c>
      <c r="F1197" t="s">
        <v>73</v>
      </c>
      <c r="G1197" t="s">
        <v>85</v>
      </c>
      <c r="H1197" s="13">
        <v>45355</v>
      </c>
      <c r="I1197" t="s">
        <v>2213</v>
      </c>
      <c r="J1197" s="25">
        <v>390</v>
      </c>
      <c r="K1197" t="s">
        <v>2092</v>
      </c>
      <c r="L1197">
        <v>39</v>
      </c>
      <c r="M1197" t="s">
        <v>73</v>
      </c>
    </row>
    <row r="1198" spans="2:13" x14ac:dyDescent="0.25">
      <c r="B1198" t="s">
        <v>307</v>
      </c>
      <c r="C1198" t="s">
        <v>1284</v>
      </c>
      <c r="D1198" t="s">
        <v>1116</v>
      </c>
      <c r="F1198" t="s">
        <v>73</v>
      </c>
      <c r="G1198" t="s">
        <v>85</v>
      </c>
      <c r="H1198" s="13">
        <v>45352</v>
      </c>
      <c r="I1198" t="s">
        <v>2213</v>
      </c>
      <c r="J1198" s="25">
        <v>300</v>
      </c>
      <c r="K1198" t="s">
        <v>2092</v>
      </c>
      <c r="L1198">
        <v>39</v>
      </c>
      <c r="M1198" t="s">
        <v>73</v>
      </c>
    </row>
    <row r="1199" spans="2:13" x14ac:dyDescent="0.25">
      <c r="B1199" t="s">
        <v>1495</v>
      </c>
      <c r="C1199" t="s">
        <v>1496</v>
      </c>
      <c r="D1199" t="s">
        <v>128</v>
      </c>
      <c r="F1199" t="s">
        <v>73</v>
      </c>
      <c r="G1199" t="s">
        <v>85</v>
      </c>
      <c r="H1199" s="13">
        <v>45356</v>
      </c>
      <c r="I1199" t="s">
        <v>2213</v>
      </c>
      <c r="J1199" s="25">
        <v>390</v>
      </c>
      <c r="K1199" t="s">
        <v>2092</v>
      </c>
      <c r="L1199">
        <v>39</v>
      </c>
      <c r="M1199" t="s">
        <v>73</v>
      </c>
    </row>
    <row r="1200" spans="2:13" x14ac:dyDescent="0.25">
      <c r="B1200" t="s">
        <v>1506</v>
      </c>
      <c r="C1200" t="s">
        <v>95</v>
      </c>
      <c r="D1200" s="4" t="s">
        <v>87</v>
      </c>
      <c r="F1200" t="s">
        <v>73</v>
      </c>
      <c r="G1200" t="s">
        <v>85</v>
      </c>
      <c r="H1200" s="13">
        <v>45355</v>
      </c>
      <c r="I1200" t="s">
        <v>2213</v>
      </c>
      <c r="J1200" s="25">
        <v>390</v>
      </c>
      <c r="K1200" t="s">
        <v>2092</v>
      </c>
      <c r="L1200">
        <v>39</v>
      </c>
      <c r="M1200" t="s">
        <v>73</v>
      </c>
    </row>
    <row r="1201" spans="2:13" x14ac:dyDescent="0.25">
      <c r="B1201" t="s">
        <v>1588</v>
      </c>
      <c r="C1201" t="s">
        <v>714</v>
      </c>
      <c r="D1201" t="s">
        <v>1589</v>
      </c>
      <c r="F1201" t="s">
        <v>74</v>
      </c>
      <c r="G1201" t="s">
        <v>85</v>
      </c>
      <c r="H1201" s="13">
        <v>45353</v>
      </c>
      <c r="I1201" t="s">
        <v>2213</v>
      </c>
      <c r="J1201" s="25">
        <v>300</v>
      </c>
      <c r="K1201" t="s">
        <v>2092</v>
      </c>
      <c r="L1201">
        <v>39</v>
      </c>
      <c r="M1201" t="s">
        <v>74</v>
      </c>
    </row>
    <row r="1202" spans="2:13" x14ac:dyDescent="0.25">
      <c r="B1202" t="s">
        <v>1700</v>
      </c>
      <c r="C1202" t="s">
        <v>164</v>
      </c>
      <c r="D1202" t="s">
        <v>1701</v>
      </c>
      <c r="F1202" t="s">
        <v>73</v>
      </c>
      <c r="G1202" t="s">
        <v>85</v>
      </c>
      <c r="H1202" s="13">
        <v>45352</v>
      </c>
      <c r="I1202" t="s">
        <v>2213</v>
      </c>
      <c r="J1202" s="25">
        <v>390</v>
      </c>
      <c r="K1202" t="s">
        <v>2092</v>
      </c>
      <c r="L1202">
        <v>39</v>
      </c>
      <c r="M1202" t="s">
        <v>73</v>
      </c>
    </row>
    <row r="1203" spans="2:13" x14ac:dyDescent="0.25">
      <c r="B1203" t="s">
        <v>1717</v>
      </c>
      <c r="C1203" t="s">
        <v>990</v>
      </c>
      <c r="D1203" t="s">
        <v>350</v>
      </c>
      <c r="F1203" t="s">
        <v>73</v>
      </c>
      <c r="G1203" t="s">
        <v>85</v>
      </c>
      <c r="H1203" s="13">
        <v>45353</v>
      </c>
      <c r="I1203" t="s">
        <v>2213</v>
      </c>
      <c r="J1203" s="25">
        <v>300</v>
      </c>
      <c r="K1203" t="s">
        <v>2092</v>
      </c>
      <c r="L1203">
        <v>39</v>
      </c>
      <c r="M1203" t="s">
        <v>73</v>
      </c>
    </row>
    <row r="1204" spans="2:13" x14ac:dyDescent="0.25">
      <c r="B1204" t="s">
        <v>1842</v>
      </c>
      <c r="C1204" t="s">
        <v>1245</v>
      </c>
      <c r="D1204" t="s">
        <v>164</v>
      </c>
      <c r="F1204" t="s">
        <v>74</v>
      </c>
      <c r="G1204" t="s">
        <v>85</v>
      </c>
      <c r="H1204" s="13">
        <v>45363</v>
      </c>
      <c r="I1204" s="4" t="s">
        <v>2218</v>
      </c>
      <c r="J1204" s="25">
        <v>180</v>
      </c>
      <c r="K1204" t="s">
        <v>2092</v>
      </c>
      <c r="L1204">
        <v>39</v>
      </c>
      <c r="M1204" t="s">
        <v>74</v>
      </c>
    </row>
    <row r="1205" spans="2:13" x14ac:dyDescent="0.25">
      <c r="B1205" t="s">
        <v>1383</v>
      </c>
      <c r="C1205" t="s">
        <v>1336</v>
      </c>
      <c r="D1205" t="s">
        <v>668</v>
      </c>
      <c r="F1205" t="s">
        <v>73</v>
      </c>
      <c r="G1205" t="s">
        <v>85</v>
      </c>
      <c r="H1205" s="13">
        <v>45363</v>
      </c>
      <c r="I1205" s="4" t="s">
        <v>2220</v>
      </c>
      <c r="J1205" s="25">
        <v>180</v>
      </c>
      <c r="K1205" t="s">
        <v>2092</v>
      </c>
      <c r="L1205">
        <v>39</v>
      </c>
      <c r="M1205" t="s">
        <v>73</v>
      </c>
    </row>
    <row r="1206" spans="2:13" x14ac:dyDescent="0.25">
      <c r="B1206" t="s">
        <v>1855</v>
      </c>
      <c r="C1206" t="s">
        <v>100</v>
      </c>
      <c r="D1206" t="s">
        <v>1521</v>
      </c>
      <c r="F1206" t="s">
        <v>73</v>
      </c>
      <c r="G1206" t="s">
        <v>85</v>
      </c>
      <c r="H1206" s="13">
        <v>45363</v>
      </c>
      <c r="I1206" t="s">
        <v>2220</v>
      </c>
      <c r="J1206" s="25">
        <v>180</v>
      </c>
      <c r="K1206" t="s">
        <v>2092</v>
      </c>
      <c r="L1206">
        <v>39</v>
      </c>
      <c r="M1206" t="s">
        <v>73</v>
      </c>
    </row>
    <row r="1207" spans="2:13" x14ac:dyDescent="0.25">
      <c r="B1207" t="s">
        <v>1873</v>
      </c>
      <c r="C1207" t="s">
        <v>87</v>
      </c>
      <c r="D1207" t="s">
        <v>289</v>
      </c>
      <c r="F1207" t="s">
        <v>73</v>
      </c>
      <c r="G1207" t="s">
        <v>85</v>
      </c>
      <c r="H1207" s="13">
        <v>45366</v>
      </c>
      <c r="I1207" s="4" t="s">
        <v>2220</v>
      </c>
      <c r="J1207" s="25">
        <v>180</v>
      </c>
      <c r="K1207" t="s">
        <v>2092</v>
      </c>
      <c r="L1207">
        <v>39</v>
      </c>
      <c r="M1207" t="s">
        <v>73</v>
      </c>
    </row>
    <row r="1208" spans="2:13" x14ac:dyDescent="0.25">
      <c r="B1208" t="s">
        <v>1443</v>
      </c>
      <c r="C1208" t="s">
        <v>681</v>
      </c>
      <c r="D1208" t="s">
        <v>162</v>
      </c>
      <c r="F1208" t="s">
        <v>73</v>
      </c>
      <c r="G1208" t="s">
        <v>85</v>
      </c>
      <c r="H1208" s="13">
        <v>45359</v>
      </c>
      <c r="I1208" s="4" t="s">
        <v>2234</v>
      </c>
      <c r="J1208" s="25">
        <v>180</v>
      </c>
      <c r="K1208" t="s">
        <v>2092</v>
      </c>
      <c r="L1208">
        <v>39</v>
      </c>
      <c r="M1208" t="s">
        <v>73</v>
      </c>
    </row>
    <row r="1209" spans="2:13" x14ac:dyDescent="0.25">
      <c r="B1209" t="s">
        <v>1922</v>
      </c>
      <c r="C1209" t="s">
        <v>1639</v>
      </c>
      <c r="D1209" t="s">
        <v>166</v>
      </c>
      <c r="F1209" t="s">
        <v>73</v>
      </c>
      <c r="G1209" t="s">
        <v>85</v>
      </c>
      <c r="H1209" s="13">
        <v>45357</v>
      </c>
      <c r="I1209" s="4" t="s">
        <v>2234</v>
      </c>
      <c r="J1209" s="25">
        <v>180</v>
      </c>
      <c r="K1209" t="s">
        <v>2092</v>
      </c>
      <c r="L1209">
        <v>39</v>
      </c>
      <c r="M1209" t="s">
        <v>73</v>
      </c>
    </row>
    <row r="1210" spans="2:13" x14ac:dyDescent="0.25">
      <c r="B1210" t="s">
        <v>1972</v>
      </c>
      <c r="C1210" t="s">
        <v>161</v>
      </c>
      <c r="D1210" t="s">
        <v>170</v>
      </c>
      <c r="F1210" t="s">
        <v>74</v>
      </c>
      <c r="G1210" t="s">
        <v>85</v>
      </c>
      <c r="H1210" s="13">
        <v>45357</v>
      </c>
      <c r="I1210" t="s">
        <v>2227</v>
      </c>
      <c r="J1210" s="25">
        <v>180</v>
      </c>
      <c r="K1210" t="s">
        <v>2092</v>
      </c>
      <c r="L1210">
        <v>39</v>
      </c>
      <c r="M1210" t="s">
        <v>74</v>
      </c>
    </row>
    <row r="1211" spans="2:13" x14ac:dyDescent="0.25">
      <c r="B1211" s="4" t="s">
        <v>202</v>
      </c>
      <c r="C1211" s="4" t="s">
        <v>203</v>
      </c>
      <c r="D1211" s="4" t="s">
        <v>166</v>
      </c>
      <c r="F1211" t="s">
        <v>73</v>
      </c>
      <c r="G1211" t="s">
        <v>85</v>
      </c>
      <c r="H1211" s="13">
        <v>45296</v>
      </c>
      <c r="I1211" s="4" t="s">
        <v>2102</v>
      </c>
      <c r="J1211">
        <v>180</v>
      </c>
      <c r="K1211" s="4" t="s">
        <v>2092</v>
      </c>
      <c r="L1211">
        <v>40</v>
      </c>
      <c r="M1211" t="s">
        <v>73</v>
      </c>
    </row>
    <row r="1212" spans="2:13" x14ac:dyDescent="0.25">
      <c r="B1212" s="4" t="s">
        <v>208</v>
      </c>
      <c r="C1212" s="4" t="s">
        <v>116</v>
      </c>
      <c r="D1212" s="4" t="s">
        <v>209</v>
      </c>
      <c r="F1212" t="s">
        <v>73</v>
      </c>
      <c r="G1212" t="s">
        <v>85</v>
      </c>
      <c r="H1212" s="12">
        <v>45292</v>
      </c>
      <c r="I1212" s="4" t="s">
        <v>2104</v>
      </c>
      <c r="J1212">
        <v>180</v>
      </c>
      <c r="K1212" s="4" t="s">
        <v>2092</v>
      </c>
      <c r="L1212">
        <v>40</v>
      </c>
      <c r="M1212" t="s">
        <v>73</v>
      </c>
    </row>
    <row r="1213" spans="2:13" x14ac:dyDescent="0.25">
      <c r="B1213" s="3" t="s">
        <v>360</v>
      </c>
      <c r="C1213" s="3" t="s">
        <v>361</v>
      </c>
      <c r="D1213" s="3" t="s">
        <v>362</v>
      </c>
      <c r="F1213" t="s">
        <v>73</v>
      </c>
      <c r="G1213" t="s">
        <v>85</v>
      </c>
      <c r="H1213" s="12">
        <v>45292</v>
      </c>
      <c r="I1213" s="4" t="s">
        <v>2134</v>
      </c>
      <c r="J1213" s="4">
        <v>180</v>
      </c>
      <c r="K1213" s="4" t="s">
        <v>2092</v>
      </c>
      <c r="L1213" s="3">
        <v>40</v>
      </c>
      <c r="M1213" t="s">
        <v>73</v>
      </c>
    </row>
    <row r="1214" spans="2:13" x14ac:dyDescent="0.25">
      <c r="B1214" t="s">
        <v>516</v>
      </c>
      <c r="C1214" t="s">
        <v>175</v>
      </c>
      <c r="D1214" t="s">
        <v>517</v>
      </c>
      <c r="F1214" t="s">
        <v>73</v>
      </c>
      <c r="G1214" t="s">
        <v>85</v>
      </c>
      <c r="H1214" s="12">
        <v>45352</v>
      </c>
      <c r="I1214" s="6" t="s">
        <v>2120</v>
      </c>
      <c r="J1214" s="6">
        <v>180</v>
      </c>
      <c r="K1214" s="4" t="s">
        <v>2092</v>
      </c>
      <c r="L1214" s="4">
        <v>40</v>
      </c>
      <c r="M1214" t="s">
        <v>73</v>
      </c>
    </row>
    <row r="1215" spans="2:13" x14ac:dyDescent="0.25">
      <c r="B1215" t="s">
        <v>889</v>
      </c>
      <c r="C1215" t="s">
        <v>654</v>
      </c>
      <c r="D1215" t="s">
        <v>890</v>
      </c>
      <c r="F1215" t="s">
        <v>73</v>
      </c>
      <c r="G1215" t="s">
        <v>85</v>
      </c>
      <c r="H1215" s="13">
        <v>45356</v>
      </c>
      <c r="I1215" t="s">
        <v>2180</v>
      </c>
      <c r="J1215">
        <v>180</v>
      </c>
      <c r="K1215" t="s">
        <v>2092</v>
      </c>
      <c r="L1215">
        <v>40</v>
      </c>
      <c r="M1215" t="s">
        <v>73</v>
      </c>
    </row>
    <row r="1216" spans="2:13" x14ac:dyDescent="0.25">
      <c r="B1216" s="3" t="s">
        <v>1002</v>
      </c>
      <c r="C1216" s="3" t="s">
        <v>1003</v>
      </c>
      <c r="D1216" s="3" t="s">
        <v>1004</v>
      </c>
      <c r="F1216" t="s">
        <v>73</v>
      </c>
      <c r="G1216" t="s">
        <v>85</v>
      </c>
      <c r="H1216" s="19">
        <v>45292</v>
      </c>
      <c r="I1216" s="3" t="s">
        <v>2180</v>
      </c>
      <c r="J1216" s="3">
        <v>180</v>
      </c>
      <c r="K1216" s="3" t="s">
        <v>2092</v>
      </c>
      <c r="L1216" s="3">
        <v>40</v>
      </c>
      <c r="M1216" t="s">
        <v>73</v>
      </c>
    </row>
    <row r="1217" spans="2:13" x14ac:dyDescent="0.25">
      <c r="B1217" s="10" t="s">
        <v>1095</v>
      </c>
      <c r="C1217" s="10" t="s">
        <v>122</v>
      </c>
      <c r="D1217" s="10" t="s">
        <v>520</v>
      </c>
      <c r="F1217" t="s">
        <v>73</v>
      </c>
      <c r="G1217" t="s">
        <v>85</v>
      </c>
      <c r="H1217" s="12">
        <v>45292</v>
      </c>
      <c r="I1217" s="10" t="s">
        <v>2200</v>
      </c>
      <c r="J1217" s="10">
        <v>620</v>
      </c>
      <c r="K1217" s="10" t="s">
        <v>2092</v>
      </c>
      <c r="L1217" s="10">
        <v>40</v>
      </c>
      <c r="M1217" t="s">
        <v>73</v>
      </c>
    </row>
    <row r="1218" spans="2:13" x14ac:dyDescent="0.25">
      <c r="B1218" s="10" t="s">
        <v>256</v>
      </c>
      <c r="C1218" s="10" t="s">
        <v>152</v>
      </c>
      <c r="D1218" s="10" t="s">
        <v>1101</v>
      </c>
      <c r="F1218" t="s">
        <v>74</v>
      </c>
      <c r="G1218" t="s">
        <v>85</v>
      </c>
      <c r="H1218" s="12">
        <v>45292</v>
      </c>
      <c r="I1218" s="10" t="s">
        <v>2199</v>
      </c>
      <c r="J1218" s="10">
        <v>640</v>
      </c>
      <c r="K1218" s="10" t="s">
        <v>2092</v>
      </c>
      <c r="L1218" s="10">
        <v>40</v>
      </c>
      <c r="M1218" t="s">
        <v>74</v>
      </c>
    </row>
    <row r="1219" spans="2:13" x14ac:dyDescent="0.25">
      <c r="B1219" s="10" t="s">
        <v>1102</v>
      </c>
      <c r="C1219" s="10" t="s">
        <v>128</v>
      </c>
      <c r="D1219" s="10" t="s">
        <v>1103</v>
      </c>
      <c r="F1219" t="s">
        <v>74</v>
      </c>
      <c r="G1219" t="s">
        <v>85</v>
      </c>
      <c r="H1219" s="12">
        <v>45292</v>
      </c>
      <c r="I1219" s="10" t="s">
        <v>2199</v>
      </c>
      <c r="J1219" s="10">
        <v>620</v>
      </c>
      <c r="K1219" s="10" t="s">
        <v>2092</v>
      </c>
      <c r="L1219" s="10">
        <v>40</v>
      </c>
      <c r="M1219" t="s">
        <v>74</v>
      </c>
    </row>
    <row r="1220" spans="2:13" x14ac:dyDescent="0.25">
      <c r="B1220" s="10" t="s">
        <v>1137</v>
      </c>
      <c r="C1220" s="10" t="s">
        <v>1138</v>
      </c>
      <c r="D1220" s="10" t="s">
        <v>128</v>
      </c>
      <c r="F1220" t="s">
        <v>74</v>
      </c>
      <c r="G1220" t="s">
        <v>85</v>
      </c>
      <c r="H1220" s="12">
        <v>45292</v>
      </c>
      <c r="I1220" s="10" t="s">
        <v>2199</v>
      </c>
      <c r="J1220" s="10">
        <v>370</v>
      </c>
      <c r="K1220" s="10" t="s">
        <v>2092</v>
      </c>
      <c r="L1220" s="10">
        <v>40</v>
      </c>
      <c r="M1220" t="s">
        <v>74</v>
      </c>
    </row>
    <row r="1221" spans="2:13" x14ac:dyDescent="0.25">
      <c r="B1221" s="10" t="s">
        <v>1149</v>
      </c>
      <c r="C1221" s="10" t="s">
        <v>117</v>
      </c>
      <c r="D1221" s="10" t="s">
        <v>193</v>
      </c>
      <c r="F1221" t="s">
        <v>74</v>
      </c>
      <c r="G1221" t="s">
        <v>85</v>
      </c>
      <c r="H1221" s="12">
        <v>45292</v>
      </c>
      <c r="I1221" s="10" t="s">
        <v>2199</v>
      </c>
      <c r="J1221" s="10">
        <v>370</v>
      </c>
      <c r="K1221" s="10" t="s">
        <v>2092</v>
      </c>
      <c r="L1221" s="10">
        <v>40</v>
      </c>
      <c r="M1221" t="s">
        <v>74</v>
      </c>
    </row>
    <row r="1222" spans="2:13" x14ac:dyDescent="0.25">
      <c r="B1222" s="10" t="s">
        <v>1156</v>
      </c>
      <c r="C1222" s="10" t="s">
        <v>1157</v>
      </c>
      <c r="D1222" s="10" t="s">
        <v>1158</v>
      </c>
      <c r="F1222" t="s">
        <v>73</v>
      </c>
      <c r="G1222" t="s">
        <v>85</v>
      </c>
      <c r="H1222" s="17">
        <v>45355</v>
      </c>
      <c r="I1222" s="10" t="s">
        <v>2199</v>
      </c>
      <c r="J1222" s="10">
        <v>590</v>
      </c>
      <c r="K1222" s="10" t="s">
        <v>2092</v>
      </c>
      <c r="L1222" s="10">
        <v>40</v>
      </c>
      <c r="M1222" t="s">
        <v>73</v>
      </c>
    </row>
    <row r="1223" spans="2:13" x14ac:dyDescent="0.25">
      <c r="B1223" s="10" t="s">
        <v>1166</v>
      </c>
      <c r="C1223" s="10" t="s">
        <v>172</v>
      </c>
      <c r="D1223" s="10" t="s">
        <v>186</v>
      </c>
      <c r="F1223" t="s">
        <v>74</v>
      </c>
      <c r="G1223" t="s">
        <v>85</v>
      </c>
      <c r="H1223" s="17">
        <v>45363</v>
      </c>
      <c r="I1223" s="10" t="s">
        <v>2199</v>
      </c>
      <c r="J1223" s="10">
        <v>470</v>
      </c>
      <c r="K1223" s="10" t="s">
        <v>2092</v>
      </c>
      <c r="L1223" s="10">
        <v>40</v>
      </c>
      <c r="M1223" t="s">
        <v>74</v>
      </c>
    </row>
    <row r="1224" spans="2:13" x14ac:dyDescent="0.25">
      <c r="B1224" s="4" t="s">
        <v>731</v>
      </c>
      <c r="C1224" s="4" t="s">
        <v>128</v>
      </c>
      <c r="D1224" s="4" t="s">
        <v>128</v>
      </c>
      <c r="F1224" t="s">
        <v>73</v>
      </c>
      <c r="G1224" t="s">
        <v>85</v>
      </c>
      <c r="H1224" s="12">
        <v>45355</v>
      </c>
      <c r="I1224" s="4" t="s">
        <v>2207</v>
      </c>
      <c r="J1224" s="22">
        <v>180</v>
      </c>
      <c r="K1224" s="4" t="s">
        <v>2092</v>
      </c>
      <c r="L1224" s="4">
        <v>40</v>
      </c>
      <c r="M1224" t="s">
        <v>73</v>
      </c>
    </row>
    <row r="1225" spans="2:13" x14ac:dyDescent="0.25">
      <c r="B1225" s="11" t="s">
        <v>1361</v>
      </c>
      <c r="C1225" s="4" t="s">
        <v>172</v>
      </c>
      <c r="D1225" s="4" t="s">
        <v>614</v>
      </c>
      <c r="F1225" t="s">
        <v>73</v>
      </c>
      <c r="G1225" t="s">
        <v>85</v>
      </c>
      <c r="H1225" s="12">
        <v>45355</v>
      </c>
      <c r="I1225" s="4" t="s">
        <v>2175</v>
      </c>
      <c r="J1225" s="22">
        <v>180</v>
      </c>
      <c r="K1225" s="4" t="s">
        <v>2092</v>
      </c>
      <c r="L1225" s="4">
        <v>40</v>
      </c>
      <c r="M1225" t="s">
        <v>73</v>
      </c>
    </row>
    <row r="1226" spans="2:13" x14ac:dyDescent="0.25">
      <c r="B1226" t="s">
        <v>1379</v>
      </c>
      <c r="C1226" t="s">
        <v>1380</v>
      </c>
      <c r="D1226" t="s">
        <v>111</v>
      </c>
      <c r="F1226" t="s">
        <v>73</v>
      </c>
      <c r="G1226" t="s">
        <v>85</v>
      </c>
      <c r="H1226" s="13">
        <v>45352</v>
      </c>
      <c r="I1226" t="s">
        <v>2212</v>
      </c>
      <c r="J1226" s="25">
        <v>180</v>
      </c>
      <c r="K1226" t="s">
        <v>2092</v>
      </c>
      <c r="L1226">
        <v>40</v>
      </c>
      <c r="M1226" t="s">
        <v>73</v>
      </c>
    </row>
    <row r="1227" spans="2:13" x14ac:dyDescent="0.25">
      <c r="B1227" t="s">
        <v>1433</v>
      </c>
      <c r="C1227" t="s">
        <v>757</v>
      </c>
      <c r="D1227" t="s">
        <v>718</v>
      </c>
      <c r="F1227" t="s">
        <v>73</v>
      </c>
      <c r="G1227" t="s">
        <v>85</v>
      </c>
      <c r="H1227" s="13">
        <v>45352</v>
      </c>
      <c r="I1227" t="s">
        <v>2213</v>
      </c>
      <c r="J1227" s="25">
        <v>390</v>
      </c>
      <c r="K1227" t="s">
        <v>2092</v>
      </c>
      <c r="L1227">
        <v>40</v>
      </c>
      <c r="M1227" t="s">
        <v>73</v>
      </c>
    </row>
    <row r="1228" spans="2:13" x14ac:dyDescent="0.25">
      <c r="B1228" t="s">
        <v>638</v>
      </c>
      <c r="C1228" t="s">
        <v>1520</v>
      </c>
      <c r="D1228" t="s">
        <v>1398</v>
      </c>
      <c r="F1228" t="s">
        <v>73</v>
      </c>
      <c r="G1228" t="s">
        <v>85</v>
      </c>
      <c r="H1228" s="13">
        <v>45355</v>
      </c>
      <c r="I1228" t="s">
        <v>2213</v>
      </c>
      <c r="J1228" s="25">
        <v>390</v>
      </c>
      <c r="K1228" t="s">
        <v>2092</v>
      </c>
      <c r="L1228">
        <v>40</v>
      </c>
      <c r="M1228" t="s">
        <v>73</v>
      </c>
    </row>
    <row r="1229" spans="2:13" x14ac:dyDescent="0.25">
      <c r="B1229" t="s">
        <v>638</v>
      </c>
      <c r="C1229" t="s">
        <v>433</v>
      </c>
      <c r="D1229" t="s">
        <v>426</v>
      </c>
      <c r="F1229" t="s">
        <v>73</v>
      </c>
      <c r="G1229" t="s">
        <v>85</v>
      </c>
      <c r="H1229" s="13">
        <v>45353</v>
      </c>
      <c r="I1229" t="s">
        <v>2213</v>
      </c>
      <c r="J1229" s="25">
        <v>300</v>
      </c>
      <c r="K1229" t="s">
        <v>2092</v>
      </c>
      <c r="L1229">
        <v>40</v>
      </c>
      <c r="M1229" t="s">
        <v>73</v>
      </c>
    </row>
    <row r="1230" spans="2:13" x14ac:dyDescent="0.25">
      <c r="B1230" t="s">
        <v>1536</v>
      </c>
      <c r="C1230" t="s">
        <v>92</v>
      </c>
      <c r="D1230" t="s">
        <v>128</v>
      </c>
      <c r="F1230" t="s">
        <v>74</v>
      </c>
      <c r="G1230" t="s">
        <v>85</v>
      </c>
      <c r="H1230" s="13">
        <v>45355</v>
      </c>
      <c r="I1230" t="s">
        <v>2213</v>
      </c>
      <c r="J1230" s="25">
        <v>390</v>
      </c>
      <c r="K1230" t="s">
        <v>2092</v>
      </c>
      <c r="L1230">
        <v>40</v>
      </c>
      <c r="M1230" t="s">
        <v>74</v>
      </c>
    </row>
    <row r="1231" spans="2:13" x14ac:dyDescent="0.25">
      <c r="B1231" t="s">
        <v>1538</v>
      </c>
      <c r="C1231" t="s">
        <v>289</v>
      </c>
      <c r="D1231" t="s">
        <v>98</v>
      </c>
      <c r="F1231" t="s">
        <v>73</v>
      </c>
      <c r="G1231" t="s">
        <v>85</v>
      </c>
      <c r="H1231" s="13">
        <v>45355</v>
      </c>
      <c r="I1231" t="s">
        <v>2213</v>
      </c>
      <c r="J1231" s="25">
        <v>390</v>
      </c>
      <c r="K1231" t="s">
        <v>2092</v>
      </c>
      <c r="L1231">
        <v>40</v>
      </c>
      <c r="M1231" t="s">
        <v>73</v>
      </c>
    </row>
    <row r="1232" spans="2:13" x14ac:dyDescent="0.25">
      <c r="B1232" t="s">
        <v>1545</v>
      </c>
      <c r="C1232" t="s">
        <v>470</v>
      </c>
      <c r="D1232" t="s">
        <v>1546</v>
      </c>
      <c r="F1232" t="s">
        <v>73</v>
      </c>
      <c r="G1232" t="s">
        <v>85</v>
      </c>
      <c r="H1232" s="13">
        <v>45356</v>
      </c>
      <c r="I1232" t="s">
        <v>2213</v>
      </c>
      <c r="J1232" s="25">
        <v>390</v>
      </c>
      <c r="K1232" t="s">
        <v>2092</v>
      </c>
      <c r="L1232">
        <v>40</v>
      </c>
      <c r="M1232" t="s">
        <v>73</v>
      </c>
    </row>
    <row r="1233" spans="2:13" x14ac:dyDescent="0.25">
      <c r="B1233" t="s">
        <v>305</v>
      </c>
      <c r="C1233" t="s">
        <v>111</v>
      </c>
      <c r="D1233" t="s">
        <v>1566</v>
      </c>
      <c r="F1233" t="s">
        <v>73</v>
      </c>
      <c r="G1233" t="s">
        <v>85</v>
      </c>
      <c r="H1233" s="13">
        <v>45355</v>
      </c>
      <c r="I1233" t="s">
        <v>2213</v>
      </c>
      <c r="J1233" s="25">
        <v>300</v>
      </c>
      <c r="K1233" t="s">
        <v>2092</v>
      </c>
      <c r="L1233">
        <v>40</v>
      </c>
      <c r="M1233" t="s">
        <v>73</v>
      </c>
    </row>
    <row r="1234" spans="2:13" x14ac:dyDescent="0.25">
      <c r="B1234" t="s">
        <v>158</v>
      </c>
      <c r="C1234" t="s">
        <v>164</v>
      </c>
      <c r="D1234" t="s">
        <v>117</v>
      </c>
      <c r="F1234" t="s">
        <v>74</v>
      </c>
      <c r="G1234" t="s">
        <v>85</v>
      </c>
      <c r="H1234" s="13">
        <v>45352</v>
      </c>
      <c r="I1234" t="s">
        <v>2213</v>
      </c>
      <c r="J1234" s="25">
        <v>390</v>
      </c>
      <c r="K1234" t="s">
        <v>2092</v>
      </c>
      <c r="L1234">
        <v>40</v>
      </c>
      <c r="M1234" t="s">
        <v>74</v>
      </c>
    </row>
    <row r="1235" spans="2:13" x14ac:dyDescent="0.25">
      <c r="B1235" t="s">
        <v>1625</v>
      </c>
      <c r="C1235" t="s">
        <v>171</v>
      </c>
      <c r="D1235" t="s">
        <v>1589</v>
      </c>
      <c r="F1235" t="s">
        <v>73</v>
      </c>
      <c r="G1235" t="s">
        <v>85</v>
      </c>
      <c r="H1235" s="13">
        <v>45352</v>
      </c>
      <c r="I1235" t="s">
        <v>2213</v>
      </c>
      <c r="J1235" s="25">
        <v>300</v>
      </c>
      <c r="K1235" t="s">
        <v>2092</v>
      </c>
      <c r="L1235">
        <v>40</v>
      </c>
      <c r="M1235" t="s">
        <v>73</v>
      </c>
    </row>
    <row r="1236" spans="2:13" x14ac:dyDescent="0.25">
      <c r="B1236" t="s">
        <v>1642</v>
      </c>
      <c r="C1236" t="s">
        <v>1643</v>
      </c>
      <c r="D1236" t="s">
        <v>1644</v>
      </c>
      <c r="F1236" t="s">
        <v>73</v>
      </c>
      <c r="G1236" t="s">
        <v>85</v>
      </c>
      <c r="H1236" s="13">
        <v>45356</v>
      </c>
      <c r="I1236" t="s">
        <v>2213</v>
      </c>
      <c r="J1236" s="25">
        <v>390</v>
      </c>
      <c r="K1236" t="s">
        <v>2092</v>
      </c>
      <c r="L1236">
        <v>40</v>
      </c>
      <c r="M1236" t="s">
        <v>73</v>
      </c>
    </row>
    <row r="1237" spans="2:13" x14ac:dyDescent="0.25">
      <c r="B1237" t="s">
        <v>1655</v>
      </c>
      <c r="C1237" t="s">
        <v>159</v>
      </c>
      <c r="D1237" t="s">
        <v>714</v>
      </c>
      <c r="F1237" t="s">
        <v>73</v>
      </c>
      <c r="G1237" t="s">
        <v>85</v>
      </c>
      <c r="H1237" s="13">
        <v>45352</v>
      </c>
      <c r="I1237" t="s">
        <v>2213</v>
      </c>
      <c r="J1237" s="25">
        <v>390</v>
      </c>
      <c r="K1237" t="s">
        <v>2092</v>
      </c>
      <c r="L1237">
        <v>40</v>
      </c>
      <c r="M1237" t="s">
        <v>73</v>
      </c>
    </row>
    <row r="1238" spans="2:13" x14ac:dyDescent="0.25">
      <c r="B1238" t="s">
        <v>1795</v>
      </c>
      <c r="C1238" t="s">
        <v>649</v>
      </c>
      <c r="D1238" t="s">
        <v>1748</v>
      </c>
      <c r="F1238" t="s">
        <v>73</v>
      </c>
      <c r="G1238" t="s">
        <v>85</v>
      </c>
      <c r="H1238" s="13">
        <v>45355</v>
      </c>
      <c r="I1238" t="s">
        <v>2213</v>
      </c>
      <c r="J1238" s="25">
        <v>300</v>
      </c>
      <c r="K1238" t="s">
        <v>2092</v>
      </c>
      <c r="L1238">
        <v>40</v>
      </c>
      <c r="M1238" t="s">
        <v>73</v>
      </c>
    </row>
    <row r="1239" spans="2:13" x14ac:dyDescent="0.25">
      <c r="B1239" t="s">
        <v>301</v>
      </c>
      <c r="C1239" t="s">
        <v>654</v>
      </c>
      <c r="D1239" t="s">
        <v>1704</v>
      </c>
      <c r="F1239" t="s">
        <v>73</v>
      </c>
      <c r="G1239" t="s">
        <v>85</v>
      </c>
      <c r="H1239" s="13">
        <v>45362</v>
      </c>
      <c r="I1239" t="s">
        <v>2227</v>
      </c>
      <c r="J1239" s="25">
        <v>180</v>
      </c>
      <c r="K1239" t="s">
        <v>2092</v>
      </c>
      <c r="L1239">
        <v>40</v>
      </c>
      <c r="M1239" t="s">
        <v>73</v>
      </c>
    </row>
    <row r="1240" spans="2:13" x14ac:dyDescent="0.25">
      <c r="B1240" s="4" t="s">
        <v>1204</v>
      </c>
      <c r="C1240" s="4" t="s">
        <v>1039</v>
      </c>
      <c r="D1240" s="4" t="s">
        <v>87</v>
      </c>
      <c r="F1240" t="s">
        <v>73</v>
      </c>
      <c r="G1240" t="s">
        <v>85</v>
      </c>
      <c r="H1240" s="12">
        <v>45329</v>
      </c>
      <c r="I1240" s="4" t="s">
        <v>2100</v>
      </c>
      <c r="J1240" s="4">
        <v>180</v>
      </c>
      <c r="K1240" s="4" t="s">
        <v>2092</v>
      </c>
      <c r="L1240" s="4">
        <v>40</v>
      </c>
      <c r="M1240" t="s">
        <v>73</v>
      </c>
    </row>
    <row r="1241" spans="2:13" x14ac:dyDescent="0.25">
      <c r="B1241" s="4" t="s">
        <v>2075</v>
      </c>
      <c r="C1241" s="4" t="s">
        <v>327</v>
      </c>
      <c r="D1241" s="4" t="s">
        <v>128</v>
      </c>
      <c r="F1241" t="s">
        <v>73</v>
      </c>
      <c r="G1241" t="s">
        <v>85</v>
      </c>
      <c r="H1241" s="16">
        <v>45292</v>
      </c>
      <c r="I1241" s="4" t="s">
        <v>2156</v>
      </c>
      <c r="J1241" s="4">
        <v>180</v>
      </c>
      <c r="K1241" s="4" t="s">
        <v>2092</v>
      </c>
      <c r="L1241" s="4">
        <v>40</v>
      </c>
      <c r="M1241" t="s">
        <v>73</v>
      </c>
    </row>
    <row r="1242" spans="2:13" x14ac:dyDescent="0.25">
      <c r="B1242" s="3" t="s">
        <v>232</v>
      </c>
      <c r="C1242" s="4" t="s">
        <v>233</v>
      </c>
      <c r="D1242" s="4" t="s">
        <v>234</v>
      </c>
      <c r="F1242" t="s">
        <v>73</v>
      </c>
      <c r="G1242" t="s">
        <v>85</v>
      </c>
      <c r="H1242" s="14">
        <v>45371</v>
      </c>
      <c r="I1242" s="3" t="s">
        <v>2111</v>
      </c>
      <c r="J1242" s="4">
        <v>180</v>
      </c>
      <c r="K1242" s="4" t="s">
        <v>2092</v>
      </c>
      <c r="L1242" s="4">
        <v>41</v>
      </c>
      <c r="M1242" t="s">
        <v>73</v>
      </c>
    </row>
    <row r="1243" spans="2:13" x14ac:dyDescent="0.25">
      <c r="B1243" s="3" t="s">
        <v>235</v>
      </c>
      <c r="C1243" s="4" t="s">
        <v>236</v>
      </c>
      <c r="D1243" s="4" t="s">
        <v>237</v>
      </c>
      <c r="F1243" t="s">
        <v>74</v>
      </c>
      <c r="G1243" t="s">
        <v>85</v>
      </c>
      <c r="H1243" s="14">
        <v>45371</v>
      </c>
      <c r="I1243" s="3" t="s">
        <v>2111</v>
      </c>
      <c r="J1243" s="4">
        <v>180</v>
      </c>
      <c r="K1243" s="4" t="s">
        <v>2092</v>
      </c>
      <c r="L1243" s="4">
        <v>41</v>
      </c>
      <c r="M1243" t="s">
        <v>74</v>
      </c>
    </row>
    <row r="1244" spans="2:13" x14ac:dyDescent="0.25">
      <c r="B1244" t="s">
        <v>534</v>
      </c>
      <c r="C1244" t="s">
        <v>535</v>
      </c>
      <c r="D1244" t="s">
        <v>536</v>
      </c>
      <c r="F1244" t="s">
        <v>73</v>
      </c>
      <c r="G1244" t="s">
        <v>85</v>
      </c>
      <c r="H1244" s="12">
        <v>45352</v>
      </c>
      <c r="I1244" s="6" t="s">
        <v>2148</v>
      </c>
      <c r="J1244" s="6">
        <v>180</v>
      </c>
      <c r="K1244" s="4" t="s">
        <v>2092</v>
      </c>
      <c r="L1244" s="4">
        <v>41</v>
      </c>
      <c r="M1244" t="s">
        <v>73</v>
      </c>
    </row>
    <row r="1245" spans="2:13" x14ac:dyDescent="0.25">
      <c r="B1245" s="4" t="s">
        <v>365</v>
      </c>
      <c r="C1245" s="4" t="s">
        <v>111</v>
      </c>
      <c r="D1245" s="4" t="s">
        <v>769</v>
      </c>
      <c r="F1245" t="s">
        <v>73</v>
      </c>
      <c r="G1245" t="s">
        <v>85</v>
      </c>
      <c r="H1245" s="12">
        <v>45352</v>
      </c>
      <c r="I1245" s="6" t="s">
        <v>2155</v>
      </c>
      <c r="J1245" s="6">
        <v>180</v>
      </c>
      <c r="K1245" s="4" t="s">
        <v>2092</v>
      </c>
      <c r="L1245" s="4">
        <v>41</v>
      </c>
      <c r="M1245" t="s">
        <v>73</v>
      </c>
    </row>
    <row r="1246" spans="2:13" x14ac:dyDescent="0.25">
      <c r="B1246" s="4" t="s">
        <v>785</v>
      </c>
      <c r="C1246" s="4" t="s">
        <v>100</v>
      </c>
      <c r="D1246" s="4" t="s">
        <v>786</v>
      </c>
      <c r="F1246" t="s">
        <v>73</v>
      </c>
      <c r="G1246" t="s">
        <v>85</v>
      </c>
      <c r="H1246" s="12">
        <v>45352</v>
      </c>
      <c r="I1246" s="6" t="s">
        <v>2156</v>
      </c>
      <c r="J1246" s="6">
        <v>180</v>
      </c>
      <c r="K1246" s="4" t="s">
        <v>2092</v>
      </c>
      <c r="L1246" s="4">
        <v>41</v>
      </c>
      <c r="M1246" t="s">
        <v>73</v>
      </c>
    </row>
    <row r="1247" spans="2:13" x14ac:dyDescent="0.25">
      <c r="B1247" s="4" t="s">
        <v>792</v>
      </c>
      <c r="C1247" s="4" t="s">
        <v>793</v>
      </c>
      <c r="D1247" s="4" t="s">
        <v>645</v>
      </c>
      <c r="F1247" t="s">
        <v>73</v>
      </c>
      <c r="G1247" t="s">
        <v>85</v>
      </c>
      <c r="H1247" s="12">
        <v>45352</v>
      </c>
      <c r="I1247" s="6" t="s">
        <v>2156</v>
      </c>
      <c r="J1247" s="6">
        <v>180</v>
      </c>
      <c r="K1247" s="4" t="s">
        <v>2092</v>
      </c>
      <c r="L1247" s="4">
        <v>41</v>
      </c>
      <c r="M1247" t="s">
        <v>73</v>
      </c>
    </row>
    <row r="1248" spans="2:13" x14ac:dyDescent="0.25">
      <c r="B1248" s="4" t="s">
        <v>378</v>
      </c>
      <c r="C1248" s="4" t="s">
        <v>270</v>
      </c>
      <c r="D1248" s="4" t="s">
        <v>116</v>
      </c>
      <c r="F1248" t="s">
        <v>73</v>
      </c>
      <c r="G1248" t="s">
        <v>85</v>
      </c>
      <c r="H1248" s="12">
        <v>45352</v>
      </c>
      <c r="I1248" s="6" t="s">
        <v>2156</v>
      </c>
      <c r="J1248" s="6">
        <v>180</v>
      </c>
      <c r="K1248" s="4" t="s">
        <v>2092</v>
      </c>
      <c r="L1248" s="4">
        <v>41</v>
      </c>
      <c r="M1248" t="s">
        <v>73</v>
      </c>
    </row>
    <row r="1249" spans="2:13" x14ac:dyDescent="0.25">
      <c r="B1249" t="s">
        <v>861</v>
      </c>
      <c r="C1249" t="s">
        <v>117</v>
      </c>
      <c r="D1249" t="s">
        <v>111</v>
      </c>
      <c r="F1249" t="s">
        <v>73</v>
      </c>
      <c r="G1249" t="s">
        <v>85</v>
      </c>
      <c r="H1249" s="13">
        <v>45331</v>
      </c>
      <c r="I1249" t="s">
        <v>2104</v>
      </c>
      <c r="J1249">
        <v>180</v>
      </c>
      <c r="K1249" t="s">
        <v>2092</v>
      </c>
      <c r="L1249">
        <v>41</v>
      </c>
      <c r="M1249" t="s">
        <v>73</v>
      </c>
    </row>
    <row r="1250" spans="2:13" x14ac:dyDescent="0.25">
      <c r="B1250" t="s">
        <v>876</v>
      </c>
      <c r="C1250" t="s">
        <v>877</v>
      </c>
      <c r="D1250" t="s">
        <v>864</v>
      </c>
      <c r="F1250" t="s">
        <v>73</v>
      </c>
      <c r="G1250" t="s">
        <v>85</v>
      </c>
      <c r="H1250" s="13">
        <v>45356</v>
      </c>
      <c r="I1250" t="s">
        <v>2180</v>
      </c>
      <c r="J1250">
        <v>180</v>
      </c>
      <c r="K1250" t="s">
        <v>2092</v>
      </c>
      <c r="L1250">
        <v>41</v>
      </c>
      <c r="M1250" t="s">
        <v>73</v>
      </c>
    </row>
    <row r="1251" spans="2:13" x14ac:dyDescent="0.25">
      <c r="B1251" t="s">
        <v>891</v>
      </c>
      <c r="C1251" t="s">
        <v>499</v>
      </c>
      <c r="D1251" t="s">
        <v>175</v>
      </c>
      <c r="F1251" t="s">
        <v>73</v>
      </c>
      <c r="G1251" t="s">
        <v>85</v>
      </c>
      <c r="H1251" s="13">
        <v>45356</v>
      </c>
      <c r="I1251" t="s">
        <v>2180</v>
      </c>
      <c r="J1251">
        <v>180</v>
      </c>
      <c r="K1251" t="s">
        <v>2092</v>
      </c>
      <c r="L1251">
        <v>41</v>
      </c>
      <c r="M1251" t="s">
        <v>73</v>
      </c>
    </row>
    <row r="1252" spans="2:13" x14ac:dyDescent="0.25">
      <c r="B1252" s="3" t="s">
        <v>983</v>
      </c>
      <c r="C1252" s="3" t="s">
        <v>967</v>
      </c>
      <c r="D1252" s="3" t="s">
        <v>874</v>
      </c>
      <c r="F1252" t="s">
        <v>73</v>
      </c>
      <c r="G1252" t="s">
        <v>85</v>
      </c>
      <c r="H1252" s="16">
        <v>45356</v>
      </c>
      <c r="I1252" s="3" t="s">
        <v>2180</v>
      </c>
      <c r="J1252" s="3">
        <v>180</v>
      </c>
      <c r="K1252" s="3" t="s">
        <v>2092</v>
      </c>
      <c r="L1252" s="3">
        <v>41</v>
      </c>
      <c r="M1252" t="s">
        <v>73</v>
      </c>
    </row>
    <row r="1253" spans="2:13" x14ac:dyDescent="0.25">
      <c r="B1253" s="10" t="s">
        <v>1096</v>
      </c>
      <c r="C1253" s="10" t="s">
        <v>167</v>
      </c>
      <c r="D1253" s="10" t="s">
        <v>656</v>
      </c>
      <c r="F1253" t="s">
        <v>73</v>
      </c>
      <c r="G1253" t="s">
        <v>85</v>
      </c>
      <c r="H1253" s="12">
        <v>45292</v>
      </c>
      <c r="I1253" s="10" t="s">
        <v>2199</v>
      </c>
      <c r="J1253" s="10">
        <v>620</v>
      </c>
      <c r="K1253" s="10" t="s">
        <v>2092</v>
      </c>
      <c r="L1253" s="10">
        <v>41</v>
      </c>
      <c r="M1253" t="s">
        <v>73</v>
      </c>
    </row>
    <row r="1254" spans="2:13" x14ac:dyDescent="0.25">
      <c r="B1254" s="10" t="s">
        <v>1098</v>
      </c>
      <c r="C1254" s="10" t="s">
        <v>350</v>
      </c>
      <c r="D1254" s="10" t="s">
        <v>159</v>
      </c>
      <c r="F1254" t="s">
        <v>73</v>
      </c>
      <c r="G1254" t="s">
        <v>85</v>
      </c>
      <c r="H1254" s="12">
        <v>45292</v>
      </c>
      <c r="I1254" s="10" t="s">
        <v>2199</v>
      </c>
      <c r="J1254" s="10">
        <v>370</v>
      </c>
      <c r="K1254" s="10" t="s">
        <v>2092</v>
      </c>
      <c r="L1254" s="10">
        <v>41</v>
      </c>
      <c r="M1254" t="s">
        <v>73</v>
      </c>
    </row>
    <row r="1255" spans="2:13" x14ac:dyDescent="0.25">
      <c r="B1255" s="10" t="s">
        <v>638</v>
      </c>
      <c r="C1255" s="10" t="s">
        <v>827</v>
      </c>
      <c r="D1255" s="10" t="s">
        <v>1169</v>
      </c>
      <c r="F1255" t="s">
        <v>73</v>
      </c>
      <c r="G1255" t="s">
        <v>85</v>
      </c>
      <c r="H1255" s="17">
        <v>45352</v>
      </c>
      <c r="I1255" s="10" t="s">
        <v>2199</v>
      </c>
      <c r="J1255" s="10">
        <v>840</v>
      </c>
      <c r="K1255" s="10" t="s">
        <v>2092</v>
      </c>
      <c r="L1255" s="10">
        <v>41</v>
      </c>
      <c r="M1255" t="s">
        <v>73</v>
      </c>
    </row>
    <row r="1256" spans="2:13" x14ac:dyDescent="0.25">
      <c r="B1256" t="s">
        <v>1197</v>
      </c>
      <c r="C1256" t="s">
        <v>1179</v>
      </c>
      <c r="D1256" t="s">
        <v>1198</v>
      </c>
      <c r="F1256" t="s">
        <v>73</v>
      </c>
      <c r="G1256" t="s">
        <v>85</v>
      </c>
      <c r="H1256" s="13">
        <v>45341</v>
      </c>
      <c r="I1256" t="s">
        <v>2201</v>
      </c>
      <c r="J1256">
        <v>180</v>
      </c>
      <c r="K1256" t="s">
        <v>2202</v>
      </c>
      <c r="L1256">
        <v>41</v>
      </c>
      <c r="M1256" t="s">
        <v>73</v>
      </c>
    </row>
    <row r="1257" spans="2:13" x14ac:dyDescent="0.25">
      <c r="B1257" t="s">
        <v>1391</v>
      </c>
      <c r="C1257" t="s">
        <v>289</v>
      </c>
      <c r="D1257" t="s">
        <v>207</v>
      </c>
      <c r="F1257" t="s">
        <v>74</v>
      </c>
      <c r="G1257" t="s">
        <v>85</v>
      </c>
      <c r="H1257" s="13">
        <v>45352</v>
      </c>
      <c r="I1257" t="s">
        <v>2212</v>
      </c>
      <c r="J1257" s="25">
        <v>180</v>
      </c>
      <c r="K1257" t="s">
        <v>2092</v>
      </c>
      <c r="L1257">
        <v>41</v>
      </c>
      <c r="M1257" t="s">
        <v>74</v>
      </c>
    </row>
    <row r="1258" spans="2:13" x14ac:dyDescent="0.25">
      <c r="B1258" t="s">
        <v>1461</v>
      </c>
      <c r="C1258" t="s">
        <v>762</v>
      </c>
      <c r="D1258" t="s">
        <v>111</v>
      </c>
      <c r="F1258" t="s">
        <v>73</v>
      </c>
      <c r="G1258" t="s">
        <v>85</v>
      </c>
      <c r="H1258" s="13">
        <v>45355</v>
      </c>
      <c r="I1258" t="s">
        <v>2213</v>
      </c>
      <c r="J1258" s="25">
        <v>300</v>
      </c>
      <c r="K1258" t="s">
        <v>2092</v>
      </c>
      <c r="L1258">
        <v>41</v>
      </c>
      <c r="M1258" t="s">
        <v>73</v>
      </c>
    </row>
    <row r="1259" spans="2:13" x14ac:dyDescent="0.25">
      <c r="B1259" t="s">
        <v>1149</v>
      </c>
      <c r="C1259" t="s">
        <v>1470</v>
      </c>
      <c r="D1259" t="s">
        <v>444</v>
      </c>
      <c r="F1259" t="s">
        <v>74</v>
      </c>
      <c r="G1259" t="s">
        <v>85</v>
      </c>
      <c r="H1259" s="13">
        <v>45355</v>
      </c>
      <c r="I1259" t="s">
        <v>2213</v>
      </c>
      <c r="J1259" s="25">
        <v>390</v>
      </c>
      <c r="K1259" t="s">
        <v>2092</v>
      </c>
      <c r="L1259">
        <v>41</v>
      </c>
      <c r="M1259" t="s">
        <v>74</v>
      </c>
    </row>
    <row r="1260" spans="2:13" x14ac:dyDescent="0.25">
      <c r="B1260" t="s">
        <v>132</v>
      </c>
      <c r="C1260" t="s">
        <v>87</v>
      </c>
      <c r="D1260" t="s">
        <v>162</v>
      </c>
      <c r="F1260" t="s">
        <v>73</v>
      </c>
      <c r="G1260" t="s">
        <v>85</v>
      </c>
      <c r="H1260" s="13">
        <v>45356</v>
      </c>
      <c r="I1260" t="s">
        <v>2213</v>
      </c>
      <c r="J1260" s="25">
        <v>390</v>
      </c>
      <c r="K1260" t="s">
        <v>2092</v>
      </c>
      <c r="L1260">
        <v>41</v>
      </c>
      <c r="M1260" t="s">
        <v>73</v>
      </c>
    </row>
    <row r="1261" spans="2:13" x14ac:dyDescent="0.25">
      <c r="B1261" t="s">
        <v>1161</v>
      </c>
      <c r="C1261" t="s">
        <v>86</v>
      </c>
      <c r="D1261" t="s">
        <v>787</v>
      </c>
      <c r="F1261" t="s">
        <v>73</v>
      </c>
      <c r="G1261" t="s">
        <v>85</v>
      </c>
      <c r="H1261" s="13">
        <v>45352</v>
      </c>
      <c r="I1261" t="s">
        <v>2213</v>
      </c>
      <c r="J1261" s="25">
        <v>300</v>
      </c>
      <c r="K1261" t="s">
        <v>2092</v>
      </c>
      <c r="L1261">
        <v>41</v>
      </c>
      <c r="M1261" t="s">
        <v>73</v>
      </c>
    </row>
    <row r="1262" spans="2:13" x14ac:dyDescent="0.25">
      <c r="B1262" t="s">
        <v>1610</v>
      </c>
      <c r="C1262" t="s">
        <v>217</v>
      </c>
      <c r="D1262" t="s">
        <v>344</v>
      </c>
      <c r="F1262" t="s">
        <v>74</v>
      </c>
      <c r="G1262" t="s">
        <v>85</v>
      </c>
      <c r="H1262" s="13">
        <v>45355</v>
      </c>
      <c r="I1262" t="s">
        <v>2213</v>
      </c>
      <c r="J1262" s="25">
        <v>300</v>
      </c>
      <c r="K1262" t="s">
        <v>2092</v>
      </c>
      <c r="L1262">
        <v>41</v>
      </c>
      <c r="M1262" t="s">
        <v>74</v>
      </c>
    </row>
    <row r="1263" spans="2:13" x14ac:dyDescent="0.25">
      <c r="B1263" t="s">
        <v>1684</v>
      </c>
      <c r="C1263" t="s">
        <v>116</v>
      </c>
      <c r="D1263" t="s">
        <v>166</v>
      </c>
      <c r="F1263" t="s">
        <v>74</v>
      </c>
      <c r="G1263" t="s">
        <v>85</v>
      </c>
      <c r="H1263" s="13">
        <v>45355</v>
      </c>
      <c r="I1263" t="s">
        <v>2213</v>
      </c>
      <c r="J1263" s="25">
        <v>300</v>
      </c>
      <c r="K1263" t="s">
        <v>2092</v>
      </c>
      <c r="L1263">
        <v>41</v>
      </c>
      <c r="M1263" t="s">
        <v>74</v>
      </c>
    </row>
    <row r="1264" spans="2:13" x14ac:dyDescent="0.25">
      <c r="B1264" t="s">
        <v>415</v>
      </c>
      <c r="C1264" t="s">
        <v>1140</v>
      </c>
      <c r="D1264" t="s">
        <v>157</v>
      </c>
      <c r="F1264" t="s">
        <v>73</v>
      </c>
      <c r="G1264" t="s">
        <v>85</v>
      </c>
      <c r="H1264" s="13">
        <v>45355</v>
      </c>
      <c r="I1264" t="s">
        <v>2213</v>
      </c>
      <c r="J1264" s="25">
        <v>300</v>
      </c>
      <c r="K1264" t="s">
        <v>2092</v>
      </c>
      <c r="L1264">
        <v>41</v>
      </c>
      <c r="M1264" t="s">
        <v>73</v>
      </c>
    </row>
    <row r="1265" spans="2:13" x14ac:dyDescent="0.25">
      <c r="B1265" t="s">
        <v>1787</v>
      </c>
      <c r="C1265" t="s">
        <v>1418</v>
      </c>
      <c r="D1265" t="s">
        <v>111</v>
      </c>
      <c r="F1265" t="s">
        <v>74</v>
      </c>
      <c r="G1265" t="s">
        <v>85</v>
      </c>
      <c r="H1265" s="13">
        <v>45355</v>
      </c>
      <c r="I1265" t="s">
        <v>2213</v>
      </c>
      <c r="J1265" s="25">
        <v>300</v>
      </c>
      <c r="K1265" t="s">
        <v>2092</v>
      </c>
      <c r="L1265">
        <v>41</v>
      </c>
      <c r="M1265" t="s">
        <v>74</v>
      </c>
    </row>
    <row r="1266" spans="2:13" x14ac:dyDescent="0.25">
      <c r="B1266" t="s">
        <v>1808</v>
      </c>
      <c r="C1266" t="s">
        <v>320</v>
      </c>
      <c r="D1266" t="s">
        <v>520</v>
      </c>
      <c r="F1266" t="s">
        <v>73</v>
      </c>
      <c r="G1266" t="s">
        <v>85</v>
      </c>
      <c r="H1266" s="13">
        <v>45352</v>
      </c>
      <c r="I1266" t="s">
        <v>2213</v>
      </c>
      <c r="J1266" s="25">
        <v>390</v>
      </c>
      <c r="K1266" t="s">
        <v>2092</v>
      </c>
      <c r="L1266">
        <v>41</v>
      </c>
      <c r="M1266" t="s">
        <v>73</v>
      </c>
    </row>
    <row r="1267" spans="2:13" x14ac:dyDescent="0.25">
      <c r="B1267" t="s">
        <v>1823</v>
      </c>
      <c r="C1267" t="s">
        <v>507</v>
      </c>
      <c r="D1267" t="s">
        <v>95</v>
      </c>
      <c r="F1267" t="s">
        <v>73</v>
      </c>
      <c r="G1267" t="s">
        <v>85</v>
      </c>
      <c r="H1267" s="13">
        <v>45356</v>
      </c>
      <c r="I1267" t="s">
        <v>2213</v>
      </c>
      <c r="J1267" s="25">
        <v>300</v>
      </c>
      <c r="K1267" t="s">
        <v>2092</v>
      </c>
      <c r="L1267">
        <v>41</v>
      </c>
      <c r="M1267" t="s">
        <v>73</v>
      </c>
    </row>
    <row r="1268" spans="2:13" x14ac:dyDescent="0.25">
      <c r="B1268" t="s">
        <v>1835</v>
      </c>
      <c r="C1268" t="s">
        <v>322</v>
      </c>
      <c r="D1268" t="s">
        <v>330</v>
      </c>
      <c r="F1268" t="s">
        <v>73</v>
      </c>
      <c r="G1268" t="s">
        <v>85</v>
      </c>
      <c r="H1268" s="13">
        <v>45362</v>
      </c>
      <c r="I1268" t="s">
        <v>2223</v>
      </c>
      <c r="J1268" s="25">
        <v>180</v>
      </c>
      <c r="K1268" t="s">
        <v>2092</v>
      </c>
      <c r="L1268">
        <v>41</v>
      </c>
      <c r="M1268" t="s">
        <v>73</v>
      </c>
    </row>
    <row r="1269" spans="2:13" x14ac:dyDescent="0.25">
      <c r="B1269" t="s">
        <v>271</v>
      </c>
      <c r="C1269" t="s">
        <v>175</v>
      </c>
      <c r="D1269" t="s">
        <v>435</v>
      </c>
      <c r="F1269" t="s">
        <v>73</v>
      </c>
      <c r="G1269" t="s">
        <v>85</v>
      </c>
      <c r="H1269" s="13">
        <v>45363</v>
      </c>
      <c r="I1269" s="4" t="s">
        <v>2220</v>
      </c>
      <c r="J1269" s="25">
        <v>180</v>
      </c>
      <c r="K1269" t="s">
        <v>2092</v>
      </c>
      <c r="L1269">
        <v>41</v>
      </c>
      <c r="M1269" t="s">
        <v>73</v>
      </c>
    </row>
    <row r="1270" spans="2:13" x14ac:dyDescent="0.25">
      <c r="B1270" t="s">
        <v>1902</v>
      </c>
      <c r="C1270" t="s">
        <v>128</v>
      </c>
      <c r="D1270" t="s">
        <v>578</v>
      </c>
      <c r="F1270" t="s">
        <v>73</v>
      </c>
      <c r="G1270" t="s">
        <v>85</v>
      </c>
      <c r="H1270" s="13">
        <v>45363</v>
      </c>
      <c r="I1270" t="s">
        <v>2220</v>
      </c>
      <c r="J1270" s="25">
        <v>180</v>
      </c>
      <c r="K1270" t="s">
        <v>2092</v>
      </c>
      <c r="L1270">
        <v>41</v>
      </c>
      <c r="M1270" t="s">
        <v>73</v>
      </c>
    </row>
    <row r="1271" spans="2:13" x14ac:dyDescent="0.25">
      <c r="B1271" t="s">
        <v>1938</v>
      </c>
      <c r="C1271" t="s">
        <v>289</v>
      </c>
      <c r="D1271" t="s">
        <v>1918</v>
      </c>
      <c r="F1271" t="s">
        <v>73</v>
      </c>
      <c r="G1271" t="s">
        <v>85</v>
      </c>
      <c r="H1271" s="13">
        <v>45357</v>
      </c>
      <c r="I1271" t="s">
        <v>2238</v>
      </c>
      <c r="J1271" s="25">
        <v>180</v>
      </c>
      <c r="K1271" t="s">
        <v>2092</v>
      </c>
      <c r="L1271">
        <v>41</v>
      </c>
      <c r="M1271" t="s">
        <v>73</v>
      </c>
    </row>
    <row r="1272" spans="2:13" x14ac:dyDescent="0.25">
      <c r="B1272" t="s">
        <v>631</v>
      </c>
      <c r="C1272" t="s">
        <v>273</v>
      </c>
      <c r="D1272" t="s">
        <v>1120</v>
      </c>
      <c r="F1272" t="s">
        <v>73</v>
      </c>
      <c r="G1272" t="s">
        <v>85</v>
      </c>
      <c r="H1272" s="13">
        <v>45356</v>
      </c>
      <c r="I1272" t="s">
        <v>2247</v>
      </c>
      <c r="J1272" s="25">
        <v>180</v>
      </c>
      <c r="K1272" t="s">
        <v>2092</v>
      </c>
      <c r="L1272">
        <v>41</v>
      </c>
      <c r="M1272" t="s">
        <v>73</v>
      </c>
    </row>
    <row r="1273" spans="2:13" x14ac:dyDescent="0.25">
      <c r="B1273" s="4" t="s">
        <v>2054</v>
      </c>
      <c r="C1273" s="4" t="s">
        <v>2055</v>
      </c>
      <c r="D1273" s="4" t="s">
        <v>123</v>
      </c>
      <c r="F1273" t="s">
        <v>73</v>
      </c>
      <c r="G1273" t="s">
        <v>85</v>
      </c>
      <c r="H1273" s="12">
        <v>45329</v>
      </c>
      <c r="I1273" s="4" t="s">
        <v>2100</v>
      </c>
      <c r="J1273" s="4">
        <v>180</v>
      </c>
      <c r="K1273" s="4" t="s">
        <v>2092</v>
      </c>
      <c r="L1273" s="4">
        <v>41</v>
      </c>
      <c r="M1273" t="s">
        <v>73</v>
      </c>
    </row>
    <row r="1274" spans="2:13" x14ac:dyDescent="0.25">
      <c r="B1274" s="4" t="s">
        <v>1655</v>
      </c>
      <c r="C1274" s="4" t="s">
        <v>111</v>
      </c>
      <c r="D1274" s="4" t="s">
        <v>1159</v>
      </c>
      <c r="F1274" t="s">
        <v>73</v>
      </c>
      <c r="G1274" t="s">
        <v>85</v>
      </c>
      <c r="H1274" s="12">
        <v>45328</v>
      </c>
      <c r="I1274" s="4" t="s">
        <v>2254</v>
      </c>
      <c r="J1274" s="4">
        <v>180</v>
      </c>
      <c r="K1274" s="4" t="s">
        <v>2092</v>
      </c>
      <c r="L1274" s="4">
        <v>41</v>
      </c>
      <c r="M1274" t="s">
        <v>73</v>
      </c>
    </row>
    <row r="1275" spans="2:13" x14ac:dyDescent="0.25">
      <c r="B1275" s="4" t="s">
        <v>2085</v>
      </c>
      <c r="C1275" s="4" t="s">
        <v>1336</v>
      </c>
      <c r="D1275" s="4" t="s">
        <v>321</v>
      </c>
      <c r="F1275" t="s">
        <v>73</v>
      </c>
      <c r="G1275" t="s">
        <v>85</v>
      </c>
      <c r="H1275" s="16">
        <v>45292</v>
      </c>
      <c r="I1275" s="4" t="s">
        <v>2156</v>
      </c>
      <c r="J1275" s="4">
        <v>180</v>
      </c>
      <c r="K1275" s="4" t="s">
        <v>2092</v>
      </c>
      <c r="L1275" s="4">
        <v>41</v>
      </c>
      <c r="M1275" t="s">
        <v>73</v>
      </c>
    </row>
    <row r="1276" spans="2:13" x14ac:dyDescent="0.25">
      <c r="B1276" s="4" t="s">
        <v>2086</v>
      </c>
      <c r="C1276" s="4" t="s">
        <v>2087</v>
      </c>
      <c r="D1276" s="4" t="s">
        <v>289</v>
      </c>
      <c r="F1276" t="s">
        <v>73</v>
      </c>
      <c r="G1276" t="s">
        <v>85</v>
      </c>
      <c r="H1276" s="16">
        <v>45292</v>
      </c>
      <c r="I1276" s="4" t="s">
        <v>2162</v>
      </c>
      <c r="J1276" s="4">
        <v>180</v>
      </c>
      <c r="K1276" s="4" t="s">
        <v>2092</v>
      </c>
      <c r="L1276" s="4">
        <v>41</v>
      </c>
      <c r="M1276" t="s">
        <v>73</v>
      </c>
    </row>
    <row r="1277" spans="2:13" x14ac:dyDescent="0.25">
      <c r="B1277" s="6" t="s">
        <v>309</v>
      </c>
      <c r="C1277" s="6" t="s">
        <v>175</v>
      </c>
      <c r="D1277" s="6" t="s">
        <v>92</v>
      </c>
      <c r="F1277" t="s">
        <v>73</v>
      </c>
      <c r="G1277" t="s">
        <v>85</v>
      </c>
      <c r="H1277" s="14">
        <v>45330</v>
      </c>
      <c r="I1277" s="4" t="s">
        <v>2128</v>
      </c>
      <c r="J1277" s="6">
        <v>180</v>
      </c>
      <c r="K1277" s="20" t="s">
        <v>2092</v>
      </c>
      <c r="L1277" s="6">
        <v>42</v>
      </c>
      <c r="M1277" t="s">
        <v>73</v>
      </c>
    </row>
    <row r="1278" spans="2:13" x14ac:dyDescent="0.25">
      <c r="B1278" s="3" t="s">
        <v>329</v>
      </c>
      <c r="C1278" s="3" t="s">
        <v>171</v>
      </c>
      <c r="D1278" s="3" t="s">
        <v>330</v>
      </c>
      <c r="F1278" t="s">
        <v>73</v>
      </c>
      <c r="G1278" t="s">
        <v>85</v>
      </c>
      <c r="H1278" s="12">
        <v>45292</v>
      </c>
      <c r="I1278" s="3" t="s">
        <v>2131</v>
      </c>
      <c r="J1278">
        <v>180</v>
      </c>
      <c r="K1278" s="4" t="s">
        <v>2092</v>
      </c>
      <c r="L1278" s="6">
        <v>42</v>
      </c>
      <c r="M1278" t="s">
        <v>73</v>
      </c>
    </row>
    <row r="1279" spans="2:13" x14ac:dyDescent="0.25">
      <c r="B1279" s="4" t="s">
        <v>103</v>
      </c>
      <c r="C1279" s="4" t="s">
        <v>550</v>
      </c>
      <c r="D1279" s="4" t="s">
        <v>551</v>
      </c>
      <c r="F1279" t="s">
        <v>73</v>
      </c>
      <c r="G1279" t="s">
        <v>85</v>
      </c>
      <c r="H1279" s="12">
        <v>45352</v>
      </c>
      <c r="I1279" s="6" t="s">
        <v>2093</v>
      </c>
      <c r="J1279" s="6">
        <v>180</v>
      </c>
      <c r="K1279" s="4" t="s">
        <v>2092</v>
      </c>
      <c r="L1279" s="4">
        <v>42</v>
      </c>
      <c r="M1279" t="s">
        <v>73</v>
      </c>
    </row>
    <row r="1280" spans="2:13" x14ac:dyDescent="0.25">
      <c r="B1280" s="4" t="s">
        <v>271</v>
      </c>
      <c r="C1280" s="4" t="s">
        <v>580</v>
      </c>
      <c r="D1280" s="4" t="s">
        <v>581</v>
      </c>
      <c r="F1280" t="s">
        <v>73</v>
      </c>
      <c r="G1280" t="s">
        <v>85</v>
      </c>
      <c r="H1280" s="12">
        <v>45352</v>
      </c>
      <c r="I1280" s="6" t="s">
        <v>2150</v>
      </c>
      <c r="J1280" s="6">
        <v>180</v>
      </c>
      <c r="K1280" s="4" t="s">
        <v>2092</v>
      </c>
      <c r="L1280" s="4">
        <v>42</v>
      </c>
      <c r="M1280" t="s">
        <v>73</v>
      </c>
    </row>
    <row r="1281" spans="2:13" x14ac:dyDescent="0.25">
      <c r="B1281" s="4" t="s">
        <v>686</v>
      </c>
      <c r="C1281" s="4" t="s">
        <v>640</v>
      </c>
      <c r="D1281" s="4" t="s">
        <v>316</v>
      </c>
      <c r="F1281" t="s">
        <v>73</v>
      </c>
      <c r="G1281" t="s">
        <v>85</v>
      </c>
      <c r="H1281" s="12">
        <v>45352</v>
      </c>
      <c r="I1281" s="6" t="s">
        <v>2133</v>
      </c>
      <c r="J1281" s="6">
        <v>180</v>
      </c>
      <c r="K1281" s="4" t="s">
        <v>2092</v>
      </c>
      <c r="L1281" s="4">
        <v>42</v>
      </c>
      <c r="M1281" t="s">
        <v>73</v>
      </c>
    </row>
    <row r="1282" spans="2:13" x14ac:dyDescent="0.25">
      <c r="B1282" s="4" t="s">
        <v>271</v>
      </c>
      <c r="C1282" s="4" t="s">
        <v>580</v>
      </c>
      <c r="D1282" s="4" t="s">
        <v>581</v>
      </c>
      <c r="F1282" t="s">
        <v>73</v>
      </c>
      <c r="G1282" t="s">
        <v>85</v>
      </c>
      <c r="H1282" s="12">
        <v>45352</v>
      </c>
      <c r="I1282" s="6" t="s">
        <v>2158</v>
      </c>
      <c r="J1282" s="6">
        <v>180</v>
      </c>
      <c r="K1282" s="4" t="s">
        <v>2092</v>
      </c>
      <c r="L1282" s="4">
        <v>42</v>
      </c>
      <c r="M1282" t="s">
        <v>73</v>
      </c>
    </row>
    <row r="1283" spans="2:13" x14ac:dyDescent="0.25">
      <c r="B1283" s="4" t="s">
        <v>744</v>
      </c>
      <c r="C1283" s="4" t="s">
        <v>433</v>
      </c>
      <c r="D1283" s="4" t="s">
        <v>175</v>
      </c>
      <c r="F1283" t="s">
        <v>73</v>
      </c>
      <c r="G1283" t="s">
        <v>85</v>
      </c>
      <c r="H1283" s="12">
        <v>45352</v>
      </c>
      <c r="I1283" s="6" t="s">
        <v>2158</v>
      </c>
      <c r="J1283" s="6">
        <v>180</v>
      </c>
      <c r="K1283" s="4" t="s">
        <v>2092</v>
      </c>
      <c r="L1283" s="4">
        <v>42</v>
      </c>
      <c r="M1283" t="s">
        <v>73</v>
      </c>
    </row>
    <row r="1284" spans="2:13" x14ac:dyDescent="0.25">
      <c r="B1284" s="4" t="s">
        <v>124</v>
      </c>
      <c r="C1284" s="4" t="s">
        <v>388</v>
      </c>
      <c r="D1284" s="4" t="s">
        <v>754</v>
      </c>
      <c r="F1284" t="s">
        <v>73</v>
      </c>
      <c r="G1284" t="s">
        <v>85</v>
      </c>
      <c r="H1284" s="12">
        <v>45352</v>
      </c>
      <c r="I1284" s="6" t="s">
        <v>2159</v>
      </c>
      <c r="J1284" s="6">
        <v>180</v>
      </c>
      <c r="K1284" s="4" t="s">
        <v>2092</v>
      </c>
      <c r="L1284" s="4">
        <v>42</v>
      </c>
      <c r="M1284" t="s">
        <v>73</v>
      </c>
    </row>
    <row r="1285" spans="2:13" x14ac:dyDescent="0.25">
      <c r="B1285" s="4" t="s">
        <v>719</v>
      </c>
      <c r="C1285" s="4" t="s">
        <v>762</v>
      </c>
      <c r="D1285" s="4" t="s">
        <v>624</v>
      </c>
      <c r="F1285" t="s">
        <v>73</v>
      </c>
      <c r="G1285" t="s">
        <v>85</v>
      </c>
      <c r="H1285" s="12">
        <v>45352</v>
      </c>
      <c r="I1285" s="6" t="s">
        <v>2155</v>
      </c>
      <c r="J1285" s="6">
        <v>180</v>
      </c>
      <c r="K1285" s="4" t="s">
        <v>2092</v>
      </c>
      <c r="L1285" s="4">
        <v>42</v>
      </c>
      <c r="M1285" t="s">
        <v>73</v>
      </c>
    </row>
    <row r="1286" spans="2:13" x14ac:dyDescent="0.25">
      <c r="B1286" s="4" t="s">
        <v>805</v>
      </c>
      <c r="C1286" s="4" t="s">
        <v>514</v>
      </c>
      <c r="D1286" s="4" t="s">
        <v>129</v>
      </c>
      <c r="F1286" t="s">
        <v>73</v>
      </c>
      <c r="G1286" t="s">
        <v>85</v>
      </c>
      <c r="H1286" s="12">
        <v>45352</v>
      </c>
      <c r="I1286" s="4" t="s">
        <v>2162</v>
      </c>
      <c r="J1286" s="6">
        <v>180</v>
      </c>
      <c r="K1286" s="4" t="s">
        <v>2092</v>
      </c>
      <c r="L1286" s="4">
        <v>42</v>
      </c>
      <c r="M1286" t="s">
        <v>73</v>
      </c>
    </row>
    <row r="1287" spans="2:13" x14ac:dyDescent="0.25">
      <c r="B1287" s="4" t="s">
        <v>103</v>
      </c>
      <c r="C1287" s="4" t="s">
        <v>550</v>
      </c>
      <c r="D1287" s="4" t="s">
        <v>551</v>
      </c>
      <c r="F1287" t="s">
        <v>73</v>
      </c>
      <c r="G1287" t="s">
        <v>85</v>
      </c>
      <c r="H1287" s="12">
        <v>45352</v>
      </c>
      <c r="I1287" s="4" t="s">
        <v>2164</v>
      </c>
      <c r="J1287" s="6">
        <v>180</v>
      </c>
      <c r="K1287" s="4" t="s">
        <v>2092</v>
      </c>
      <c r="L1287" s="4">
        <v>42</v>
      </c>
      <c r="M1287" t="s">
        <v>73</v>
      </c>
    </row>
    <row r="1288" spans="2:13" x14ac:dyDescent="0.25">
      <c r="B1288" s="4" t="s">
        <v>103</v>
      </c>
      <c r="C1288" s="4" t="s">
        <v>550</v>
      </c>
      <c r="D1288" s="4" t="s">
        <v>551</v>
      </c>
      <c r="F1288" t="s">
        <v>73</v>
      </c>
      <c r="G1288" t="s">
        <v>85</v>
      </c>
      <c r="H1288" s="12">
        <v>45352</v>
      </c>
      <c r="I1288" s="4" t="s">
        <v>2169</v>
      </c>
      <c r="J1288" s="6">
        <v>180</v>
      </c>
      <c r="K1288" s="4" t="s">
        <v>2092</v>
      </c>
      <c r="L1288" s="4">
        <v>42</v>
      </c>
      <c r="M1288" t="s">
        <v>73</v>
      </c>
    </row>
    <row r="1289" spans="2:13" x14ac:dyDescent="0.25">
      <c r="B1289" s="4" t="s">
        <v>103</v>
      </c>
      <c r="C1289" s="4" t="s">
        <v>550</v>
      </c>
      <c r="D1289" s="4" t="s">
        <v>551</v>
      </c>
      <c r="F1289" t="s">
        <v>73</v>
      </c>
      <c r="G1289" t="s">
        <v>85</v>
      </c>
      <c r="H1289" s="12">
        <v>45352</v>
      </c>
      <c r="I1289" s="4" t="s">
        <v>2172</v>
      </c>
      <c r="J1289" s="6">
        <v>180</v>
      </c>
      <c r="K1289" s="4" t="s">
        <v>2092</v>
      </c>
      <c r="L1289" s="4">
        <v>42</v>
      </c>
      <c r="M1289" t="s">
        <v>73</v>
      </c>
    </row>
    <row r="1290" spans="2:13" x14ac:dyDescent="0.25">
      <c r="B1290" t="s">
        <v>647</v>
      </c>
      <c r="C1290" t="s">
        <v>879</v>
      </c>
      <c r="D1290" t="s">
        <v>880</v>
      </c>
      <c r="F1290" t="s">
        <v>73</v>
      </c>
      <c r="G1290" t="s">
        <v>85</v>
      </c>
      <c r="H1290" s="13">
        <v>45356</v>
      </c>
      <c r="I1290" t="s">
        <v>2180</v>
      </c>
      <c r="J1290">
        <v>180</v>
      </c>
      <c r="K1290" t="s">
        <v>2092</v>
      </c>
      <c r="L1290">
        <v>42</v>
      </c>
      <c r="M1290" t="s">
        <v>73</v>
      </c>
    </row>
    <row r="1291" spans="2:13" x14ac:dyDescent="0.25">
      <c r="B1291" s="4" t="s">
        <v>1012</v>
      </c>
      <c r="C1291" s="4" t="s">
        <v>990</v>
      </c>
      <c r="D1291" s="4" t="s">
        <v>775</v>
      </c>
      <c r="F1291" t="s">
        <v>73</v>
      </c>
      <c r="G1291" t="s">
        <v>85</v>
      </c>
      <c r="H1291" s="19">
        <v>45292</v>
      </c>
      <c r="I1291" s="4" t="s">
        <v>2188</v>
      </c>
      <c r="J1291" s="4">
        <v>180</v>
      </c>
      <c r="K1291" s="4" t="s">
        <v>2092</v>
      </c>
      <c r="L1291" s="4">
        <v>42</v>
      </c>
      <c r="M1291" t="s">
        <v>73</v>
      </c>
    </row>
    <row r="1292" spans="2:13" x14ac:dyDescent="0.25">
      <c r="B1292" s="10" t="s">
        <v>201</v>
      </c>
      <c r="C1292" s="10" t="s">
        <v>164</v>
      </c>
      <c r="D1292" s="10" t="s">
        <v>170</v>
      </c>
      <c r="F1292" t="s">
        <v>73</v>
      </c>
      <c r="G1292" t="s">
        <v>85</v>
      </c>
      <c r="H1292" s="12">
        <v>45292</v>
      </c>
      <c r="I1292" s="10" t="s">
        <v>2199</v>
      </c>
      <c r="J1292" s="10">
        <v>250</v>
      </c>
      <c r="K1292" s="10" t="s">
        <v>2092</v>
      </c>
      <c r="L1292" s="10">
        <v>42</v>
      </c>
      <c r="M1292" t="s">
        <v>73</v>
      </c>
    </row>
    <row r="1293" spans="2:13" x14ac:dyDescent="0.25">
      <c r="B1293" s="10" t="s">
        <v>1127</v>
      </c>
      <c r="C1293" s="10" t="s">
        <v>1128</v>
      </c>
      <c r="D1293" s="10" t="s">
        <v>175</v>
      </c>
      <c r="F1293" t="s">
        <v>73</v>
      </c>
      <c r="G1293" t="s">
        <v>85</v>
      </c>
      <c r="H1293" s="12">
        <v>45292</v>
      </c>
      <c r="I1293" s="10" t="s">
        <v>2199</v>
      </c>
      <c r="J1293" s="10">
        <v>370</v>
      </c>
      <c r="K1293" s="10" t="s">
        <v>2092</v>
      </c>
      <c r="L1293" s="10">
        <v>42</v>
      </c>
      <c r="M1293" t="s">
        <v>73</v>
      </c>
    </row>
    <row r="1294" spans="2:13" x14ac:dyDescent="0.25">
      <c r="B1294" s="10" t="s">
        <v>773</v>
      </c>
      <c r="C1294" s="10" t="s">
        <v>1151</v>
      </c>
      <c r="D1294" s="10" t="s">
        <v>122</v>
      </c>
      <c r="F1294" t="s">
        <v>73</v>
      </c>
      <c r="G1294" t="s">
        <v>85</v>
      </c>
      <c r="H1294" s="12">
        <v>45292</v>
      </c>
      <c r="I1294" s="10" t="s">
        <v>2199</v>
      </c>
      <c r="J1294" s="10">
        <v>370</v>
      </c>
      <c r="K1294" s="10" t="s">
        <v>2092</v>
      </c>
      <c r="L1294" s="10">
        <v>42</v>
      </c>
      <c r="M1294" t="s">
        <v>73</v>
      </c>
    </row>
    <row r="1295" spans="2:13" x14ac:dyDescent="0.25">
      <c r="B1295" s="10" t="s">
        <v>415</v>
      </c>
      <c r="C1295" s="10" t="s">
        <v>568</v>
      </c>
      <c r="D1295" s="10" t="s">
        <v>98</v>
      </c>
      <c r="F1295" t="s">
        <v>73</v>
      </c>
      <c r="G1295" t="s">
        <v>85</v>
      </c>
      <c r="H1295" s="12">
        <v>45292</v>
      </c>
      <c r="I1295" s="10" t="s">
        <v>2199</v>
      </c>
      <c r="J1295" s="10">
        <v>820</v>
      </c>
      <c r="K1295" s="10" t="s">
        <v>2092</v>
      </c>
      <c r="L1295" s="10">
        <v>42</v>
      </c>
      <c r="M1295" t="s">
        <v>73</v>
      </c>
    </row>
    <row r="1296" spans="2:13" x14ac:dyDescent="0.25">
      <c r="B1296" s="3" t="s">
        <v>1220</v>
      </c>
      <c r="C1296" s="3" t="s">
        <v>1221</v>
      </c>
      <c r="D1296" s="3" t="s">
        <v>1222</v>
      </c>
      <c r="F1296" t="s">
        <v>73</v>
      </c>
      <c r="G1296" t="s">
        <v>85</v>
      </c>
      <c r="H1296" s="12">
        <v>45292</v>
      </c>
      <c r="I1296" s="3" t="s">
        <v>2127</v>
      </c>
      <c r="J1296" s="21">
        <v>180</v>
      </c>
      <c r="K1296" s="3" t="s">
        <v>2092</v>
      </c>
      <c r="L1296" s="21">
        <f>2023-1981</f>
        <v>42</v>
      </c>
      <c r="M1296" t="s">
        <v>73</v>
      </c>
    </row>
    <row r="1297" spans="2:13" x14ac:dyDescent="0.25">
      <c r="B1297" s="3" t="s">
        <v>1240</v>
      </c>
      <c r="C1297" s="3" t="s">
        <v>1241</v>
      </c>
      <c r="D1297" s="3" t="s">
        <v>1242</v>
      </c>
      <c r="F1297" t="s">
        <v>73</v>
      </c>
      <c r="G1297" t="s">
        <v>85</v>
      </c>
      <c r="H1297" s="18">
        <v>45358</v>
      </c>
      <c r="I1297" s="3" t="s">
        <v>2127</v>
      </c>
      <c r="J1297" s="21">
        <v>180</v>
      </c>
      <c r="K1297" s="3" t="s">
        <v>2092</v>
      </c>
      <c r="L1297" s="21">
        <f>2024-1982</f>
        <v>42</v>
      </c>
      <c r="M1297" t="s">
        <v>73</v>
      </c>
    </row>
    <row r="1298" spans="2:13" x14ac:dyDescent="0.25">
      <c r="B1298" s="4" t="s">
        <v>613</v>
      </c>
      <c r="C1298" s="4" t="s">
        <v>92</v>
      </c>
      <c r="D1298" s="4" t="s">
        <v>433</v>
      </c>
      <c r="F1298" t="s">
        <v>73</v>
      </c>
      <c r="G1298" t="s">
        <v>85</v>
      </c>
      <c r="H1298" s="12">
        <v>45356</v>
      </c>
      <c r="I1298" s="4" t="s">
        <v>2097</v>
      </c>
      <c r="J1298" s="4">
        <v>180</v>
      </c>
      <c r="K1298" s="4" t="s">
        <v>2092</v>
      </c>
      <c r="L1298" s="4">
        <v>42</v>
      </c>
      <c r="M1298" t="s">
        <v>73</v>
      </c>
    </row>
    <row r="1299" spans="2:13" x14ac:dyDescent="0.25">
      <c r="B1299" s="11" t="s">
        <v>1331</v>
      </c>
      <c r="C1299" s="4" t="s">
        <v>1188</v>
      </c>
      <c r="D1299" s="4" t="s">
        <v>86</v>
      </c>
      <c r="F1299" t="s">
        <v>73</v>
      </c>
      <c r="G1299" t="s">
        <v>85</v>
      </c>
      <c r="H1299" s="12">
        <v>45355</v>
      </c>
      <c r="I1299" s="4" t="s">
        <v>2207</v>
      </c>
      <c r="J1299" s="22">
        <v>180</v>
      </c>
      <c r="K1299" s="4" t="s">
        <v>2092</v>
      </c>
      <c r="L1299" s="4">
        <v>42</v>
      </c>
      <c r="M1299" t="s">
        <v>73</v>
      </c>
    </row>
    <row r="1300" spans="2:13" x14ac:dyDescent="0.25">
      <c r="B1300" t="s">
        <v>1381</v>
      </c>
      <c r="C1300" t="s">
        <v>159</v>
      </c>
      <c r="D1300" t="s">
        <v>162</v>
      </c>
      <c r="F1300" t="s">
        <v>73</v>
      </c>
      <c r="G1300" t="s">
        <v>85</v>
      </c>
      <c r="H1300" s="13">
        <v>45352</v>
      </c>
      <c r="I1300" t="s">
        <v>2212</v>
      </c>
      <c r="J1300" s="25">
        <v>180</v>
      </c>
      <c r="K1300" t="s">
        <v>2092</v>
      </c>
      <c r="L1300">
        <v>42</v>
      </c>
      <c r="M1300" t="s">
        <v>73</v>
      </c>
    </row>
    <row r="1301" spans="2:13" x14ac:dyDescent="0.25">
      <c r="B1301" t="s">
        <v>1503</v>
      </c>
      <c r="C1301" t="s">
        <v>1504</v>
      </c>
      <c r="D1301" t="s">
        <v>117</v>
      </c>
      <c r="F1301" t="s">
        <v>73</v>
      </c>
      <c r="G1301" t="s">
        <v>85</v>
      </c>
      <c r="H1301" s="13">
        <v>45352</v>
      </c>
      <c r="I1301" t="s">
        <v>2213</v>
      </c>
      <c r="J1301" s="25">
        <v>390</v>
      </c>
      <c r="K1301" t="s">
        <v>2092</v>
      </c>
      <c r="L1301">
        <v>42</v>
      </c>
      <c r="M1301" t="s">
        <v>73</v>
      </c>
    </row>
    <row r="1302" spans="2:13" x14ac:dyDescent="0.25">
      <c r="B1302" t="s">
        <v>1518</v>
      </c>
      <c r="C1302" t="s">
        <v>1519</v>
      </c>
      <c r="D1302" t="s">
        <v>117</v>
      </c>
      <c r="F1302" t="s">
        <v>73</v>
      </c>
      <c r="G1302" t="s">
        <v>85</v>
      </c>
      <c r="H1302" s="13">
        <v>45352</v>
      </c>
      <c r="I1302" t="s">
        <v>2213</v>
      </c>
      <c r="J1302" s="25">
        <v>390</v>
      </c>
      <c r="K1302" t="s">
        <v>2092</v>
      </c>
      <c r="L1302">
        <v>42</v>
      </c>
      <c r="M1302" t="s">
        <v>73</v>
      </c>
    </row>
    <row r="1303" spans="2:13" x14ac:dyDescent="0.25">
      <c r="B1303" t="s">
        <v>1591</v>
      </c>
      <c r="C1303" t="s">
        <v>656</v>
      </c>
      <c r="D1303" t="s">
        <v>688</v>
      </c>
      <c r="F1303" t="s">
        <v>74</v>
      </c>
      <c r="G1303" t="s">
        <v>85</v>
      </c>
      <c r="H1303" s="13">
        <v>45356</v>
      </c>
      <c r="I1303" t="s">
        <v>2213</v>
      </c>
      <c r="J1303" s="25">
        <v>300</v>
      </c>
      <c r="K1303" t="s">
        <v>2092</v>
      </c>
      <c r="L1303">
        <v>42</v>
      </c>
      <c r="M1303" t="s">
        <v>74</v>
      </c>
    </row>
    <row r="1304" spans="2:13" x14ac:dyDescent="0.25">
      <c r="B1304" t="s">
        <v>608</v>
      </c>
      <c r="C1304" t="s">
        <v>362</v>
      </c>
      <c r="D1304" t="s">
        <v>529</v>
      </c>
      <c r="F1304" t="s">
        <v>74</v>
      </c>
      <c r="G1304" t="s">
        <v>85</v>
      </c>
      <c r="H1304" s="13">
        <v>45356</v>
      </c>
      <c r="I1304" t="s">
        <v>2213</v>
      </c>
      <c r="J1304" s="25">
        <v>300</v>
      </c>
      <c r="K1304" t="s">
        <v>2092</v>
      </c>
      <c r="L1304">
        <v>42</v>
      </c>
      <c r="M1304" t="s">
        <v>74</v>
      </c>
    </row>
    <row r="1305" spans="2:13" x14ac:dyDescent="0.25">
      <c r="B1305" t="s">
        <v>1607</v>
      </c>
      <c r="C1305" t="s">
        <v>545</v>
      </c>
      <c r="D1305" t="s">
        <v>757</v>
      </c>
      <c r="F1305" t="s">
        <v>74</v>
      </c>
      <c r="G1305" t="s">
        <v>85</v>
      </c>
      <c r="H1305" s="13">
        <v>45355</v>
      </c>
      <c r="I1305" t="s">
        <v>2213</v>
      </c>
      <c r="J1305" s="25">
        <v>300</v>
      </c>
      <c r="K1305" t="s">
        <v>2092</v>
      </c>
      <c r="L1305">
        <v>42</v>
      </c>
      <c r="M1305" t="s">
        <v>74</v>
      </c>
    </row>
    <row r="1306" spans="2:13" x14ac:dyDescent="0.25">
      <c r="B1306" t="s">
        <v>1624</v>
      </c>
      <c r="C1306" t="s">
        <v>1351</v>
      </c>
      <c r="D1306" t="s">
        <v>126</v>
      </c>
      <c r="F1306" t="s">
        <v>73</v>
      </c>
      <c r="G1306" t="s">
        <v>85</v>
      </c>
      <c r="H1306" s="13">
        <v>45352</v>
      </c>
      <c r="I1306" t="s">
        <v>2213</v>
      </c>
      <c r="J1306" s="25">
        <v>300</v>
      </c>
      <c r="K1306" t="s">
        <v>2092</v>
      </c>
      <c r="L1306">
        <v>42</v>
      </c>
      <c r="M1306" t="s">
        <v>73</v>
      </c>
    </row>
    <row r="1307" spans="2:13" x14ac:dyDescent="0.25">
      <c r="B1307" t="s">
        <v>1645</v>
      </c>
      <c r="C1307" t="s">
        <v>1510</v>
      </c>
      <c r="D1307" t="s">
        <v>1306</v>
      </c>
      <c r="F1307" t="s">
        <v>73</v>
      </c>
      <c r="G1307" t="s">
        <v>85</v>
      </c>
      <c r="H1307" s="13">
        <v>45355</v>
      </c>
      <c r="I1307" t="s">
        <v>2213</v>
      </c>
      <c r="J1307" s="25">
        <v>300</v>
      </c>
      <c r="K1307" t="s">
        <v>2092</v>
      </c>
      <c r="L1307">
        <v>42</v>
      </c>
      <c r="M1307" t="s">
        <v>73</v>
      </c>
    </row>
    <row r="1308" spans="2:13" x14ac:dyDescent="0.25">
      <c r="B1308" t="s">
        <v>732</v>
      </c>
      <c r="C1308" t="s">
        <v>627</v>
      </c>
      <c r="D1308" t="s">
        <v>379</v>
      </c>
      <c r="F1308" t="s">
        <v>73</v>
      </c>
      <c r="G1308" t="s">
        <v>85</v>
      </c>
      <c r="H1308" s="13">
        <v>45355</v>
      </c>
      <c r="I1308" t="s">
        <v>2213</v>
      </c>
      <c r="J1308" s="25">
        <v>390</v>
      </c>
      <c r="K1308" t="s">
        <v>2092</v>
      </c>
      <c r="L1308">
        <v>42</v>
      </c>
      <c r="M1308" t="s">
        <v>73</v>
      </c>
    </row>
    <row r="1309" spans="2:13" x14ac:dyDescent="0.25">
      <c r="B1309" t="s">
        <v>1745</v>
      </c>
      <c r="C1309" t="s">
        <v>433</v>
      </c>
      <c r="D1309" t="s">
        <v>289</v>
      </c>
      <c r="F1309" t="s">
        <v>73</v>
      </c>
      <c r="G1309" t="s">
        <v>85</v>
      </c>
      <c r="H1309" s="13">
        <v>45354</v>
      </c>
      <c r="I1309" t="s">
        <v>2213</v>
      </c>
      <c r="J1309" s="25">
        <v>390</v>
      </c>
      <c r="K1309" t="s">
        <v>2092</v>
      </c>
      <c r="L1309">
        <v>42</v>
      </c>
      <c r="M1309" t="s">
        <v>73</v>
      </c>
    </row>
    <row r="1310" spans="2:13" x14ac:dyDescent="0.25">
      <c r="B1310" t="s">
        <v>1758</v>
      </c>
      <c r="C1310" t="s">
        <v>128</v>
      </c>
      <c r="D1310" t="s">
        <v>494</v>
      </c>
      <c r="F1310" t="s">
        <v>74</v>
      </c>
      <c r="G1310" t="s">
        <v>85</v>
      </c>
      <c r="H1310" s="13">
        <v>45352</v>
      </c>
      <c r="I1310" t="s">
        <v>2213</v>
      </c>
      <c r="J1310" s="25">
        <v>300</v>
      </c>
      <c r="K1310" t="s">
        <v>2092</v>
      </c>
      <c r="L1310">
        <v>42</v>
      </c>
      <c r="M1310" t="s">
        <v>74</v>
      </c>
    </row>
    <row r="1311" spans="2:13" x14ac:dyDescent="0.25">
      <c r="B1311" t="s">
        <v>1776</v>
      </c>
      <c r="C1311" t="s">
        <v>164</v>
      </c>
      <c r="D1311" t="s">
        <v>105</v>
      </c>
      <c r="F1311" t="s">
        <v>73</v>
      </c>
      <c r="G1311" t="s">
        <v>85</v>
      </c>
      <c r="H1311" s="13">
        <v>45352</v>
      </c>
      <c r="I1311" t="s">
        <v>2213</v>
      </c>
      <c r="J1311" s="25">
        <v>390</v>
      </c>
      <c r="K1311" t="s">
        <v>2092</v>
      </c>
      <c r="L1311">
        <v>42</v>
      </c>
      <c r="M1311" t="s">
        <v>73</v>
      </c>
    </row>
    <row r="1312" spans="2:13" x14ac:dyDescent="0.25">
      <c r="B1312" t="s">
        <v>1796</v>
      </c>
      <c r="C1312" s="4" t="s">
        <v>117</v>
      </c>
      <c r="D1312" t="s">
        <v>86</v>
      </c>
      <c r="F1312" t="s">
        <v>73</v>
      </c>
      <c r="G1312" t="s">
        <v>85</v>
      </c>
      <c r="H1312" s="13">
        <v>45354</v>
      </c>
      <c r="I1312" t="s">
        <v>2213</v>
      </c>
      <c r="J1312" s="25">
        <v>300</v>
      </c>
      <c r="K1312" t="s">
        <v>2092</v>
      </c>
      <c r="L1312">
        <v>42</v>
      </c>
      <c r="M1312" t="s">
        <v>73</v>
      </c>
    </row>
    <row r="1313" spans="2:13" x14ac:dyDescent="0.25">
      <c r="B1313" t="s">
        <v>1818</v>
      </c>
      <c r="C1313" t="s">
        <v>189</v>
      </c>
      <c r="D1313" t="s">
        <v>122</v>
      </c>
      <c r="F1313" t="s">
        <v>74</v>
      </c>
      <c r="G1313" t="s">
        <v>85</v>
      </c>
      <c r="H1313" s="13">
        <v>45352</v>
      </c>
      <c r="I1313" t="s">
        <v>2213</v>
      </c>
      <c r="J1313" s="25">
        <v>300</v>
      </c>
      <c r="K1313" t="s">
        <v>2092</v>
      </c>
      <c r="L1313">
        <v>42</v>
      </c>
      <c r="M1313" t="s">
        <v>74</v>
      </c>
    </row>
    <row r="1314" spans="2:13" x14ac:dyDescent="0.25">
      <c r="B1314" t="s">
        <v>1846</v>
      </c>
      <c r="C1314" t="s">
        <v>161</v>
      </c>
      <c r="D1314" t="s">
        <v>120</v>
      </c>
      <c r="F1314" t="s">
        <v>73</v>
      </c>
      <c r="G1314" t="s">
        <v>85</v>
      </c>
      <c r="H1314" s="13">
        <v>45364</v>
      </c>
      <c r="I1314" s="4" t="s">
        <v>2221</v>
      </c>
      <c r="J1314" s="25">
        <v>180</v>
      </c>
      <c r="K1314" t="s">
        <v>2092</v>
      </c>
      <c r="L1314">
        <v>42</v>
      </c>
      <c r="M1314" t="s">
        <v>73</v>
      </c>
    </row>
    <row r="1315" spans="2:13" x14ac:dyDescent="0.25">
      <c r="B1315" t="s">
        <v>1905</v>
      </c>
      <c r="C1315" t="s">
        <v>257</v>
      </c>
      <c r="D1315" t="s">
        <v>86</v>
      </c>
      <c r="F1315" t="s">
        <v>73</v>
      </c>
      <c r="G1315" t="s">
        <v>85</v>
      </c>
      <c r="H1315" s="13">
        <v>45363</v>
      </c>
      <c r="I1315" t="s">
        <v>2227</v>
      </c>
      <c r="J1315" s="25">
        <v>180</v>
      </c>
      <c r="K1315" t="s">
        <v>2092</v>
      </c>
      <c r="L1315">
        <v>42</v>
      </c>
      <c r="M1315" t="s">
        <v>73</v>
      </c>
    </row>
    <row r="1316" spans="2:13" x14ac:dyDescent="0.25">
      <c r="B1316" t="s">
        <v>1923</v>
      </c>
      <c r="C1316" t="s">
        <v>538</v>
      </c>
      <c r="D1316" t="s">
        <v>519</v>
      </c>
      <c r="F1316" t="s">
        <v>73</v>
      </c>
      <c r="G1316" t="s">
        <v>85</v>
      </c>
      <c r="H1316" s="13">
        <v>45356</v>
      </c>
      <c r="I1316" s="4" t="s">
        <v>2234</v>
      </c>
      <c r="J1316" s="25">
        <v>180</v>
      </c>
      <c r="K1316" t="s">
        <v>2092</v>
      </c>
      <c r="L1316">
        <v>42</v>
      </c>
      <c r="M1316" t="s">
        <v>73</v>
      </c>
    </row>
    <row r="1317" spans="2:13" x14ac:dyDescent="0.25">
      <c r="B1317" s="4" t="s">
        <v>415</v>
      </c>
      <c r="C1317" s="4" t="s">
        <v>2018</v>
      </c>
      <c r="D1317" s="4" t="s">
        <v>543</v>
      </c>
      <c r="F1317" t="s">
        <v>73</v>
      </c>
      <c r="G1317" t="s">
        <v>85</v>
      </c>
      <c r="H1317" s="12">
        <v>45329</v>
      </c>
      <c r="I1317" s="4" t="s">
        <v>2097</v>
      </c>
      <c r="J1317" s="4">
        <v>180</v>
      </c>
      <c r="K1317" s="4" t="s">
        <v>2092</v>
      </c>
      <c r="L1317" s="4">
        <v>42</v>
      </c>
      <c r="M1317" t="s">
        <v>73</v>
      </c>
    </row>
    <row r="1318" spans="2:13" x14ac:dyDescent="0.25">
      <c r="B1318" s="4" t="s">
        <v>1833</v>
      </c>
      <c r="C1318" s="4" t="s">
        <v>164</v>
      </c>
      <c r="D1318" s="4" t="s">
        <v>2073</v>
      </c>
      <c r="F1318" t="s">
        <v>73</v>
      </c>
      <c r="G1318" t="s">
        <v>85</v>
      </c>
      <c r="H1318" s="16">
        <v>45292</v>
      </c>
      <c r="I1318" s="4" t="s">
        <v>2156</v>
      </c>
      <c r="J1318" s="4">
        <v>180</v>
      </c>
      <c r="K1318" s="4" t="s">
        <v>2092</v>
      </c>
      <c r="L1318" s="4">
        <v>42</v>
      </c>
      <c r="M1318" t="s">
        <v>73</v>
      </c>
    </row>
    <row r="1319" spans="2:13" x14ac:dyDescent="0.25">
      <c r="B1319" s="4" t="s">
        <v>2074</v>
      </c>
      <c r="C1319" s="4" t="s">
        <v>164</v>
      </c>
      <c r="D1319" s="4" t="s">
        <v>111</v>
      </c>
      <c r="F1319" t="s">
        <v>73</v>
      </c>
      <c r="G1319" t="s">
        <v>85</v>
      </c>
      <c r="H1319" s="16">
        <v>45292</v>
      </c>
      <c r="I1319" s="4" t="s">
        <v>2162</v>
      </c>
      <c r="J1319" s="4">
        <v>180</v>
      </c>
      <c r="K1319" s="4" t="s">
        <v>2092</v>
      </c>
      <c r="L1319" s="4">
        <v>42</v>
      </c>
      <c r="M1319" t="s">
        <v>73</v>
      </c>
    </row>
    <row r="1320" spans="2:13" x14ac:dyDescent="0.25">
      <c r="B1320" s="4" t="s">
        <v>196</v>
      </c>
      <c r="C1320" s="4" t="s">
        <v>186</v>
      </c>
      <c r="D1320" s="4" t="s">
        <v>197</v>
      </c>
      <c r="F1320" t="s">
        <v>73</v>
      </c>
      <c r="G1320" t="s">
        <v>85</v>
      </c>
      <c r="H1320" s="13">
        <v>45302</v>
      </c>
      <c r="I1320" s="4" t="s">
        <v>2102</v>
      </c>
      <c r="J1320">
        <v>180</v>
      </c>
      <c r="K1320" s="4" t="s">
        <v>2092</v>
      </c>
      <c r="L1320">
        <v>43</v>
      </c>
      <c r="M1320" t="s">
        <v>73</v>
      </c>
    </row>
    <row r="1321" spans="2:13" x14ac:dyDescent="0.25">
      <c r="B1321" t="s">
        <v>539</v>
      </c>
      <c r="C1321" t="s">
        <v>86</v>
      </c>
      <c r="D1321" t="s">
        <v>540</v>
      </c>
      <c r="F1321" t="s">
        <v>74</v>
      </c>
      <c r="G1321" t="s">
        <v>85</v>
      </c>
      <c r="H1321" s="12">
        <v>45352</v>
      </c>
      <c r="I1321" s="6" t="s">
        <v>2148</v>
      </c>
      <c r="J1321" s="6">
        <v>180</v>
      </c>
      <c r="K1321" s="4" t="s">
        <v>2092</v>
      </c>
      <c r="L1321" s="4">
        <v>43</v>
      </c>
      <c r="M1321" t="s">
        <v>74</v>
      </c>
    </row>
    <row r="1322" spans="2:13" x14ac:dyDescent="0.25">
      <c r="B1322" s="4" t="s">
        <v>557</v>
      </c>
      <c r="C1322" s="4" t="s">
        <v>315</v>
      </c>
      <c r="D1322" s="4" t="s">
        <v>189</v>
      </c>
      <c r="F1322" t="s">
        <v>73</v>
      </c>
      <c r="G1322" t="s">
        <v>85</v>
      </c>
      <c r="H1322" s="12">
        <v>45352</v>
      </c>
      <c r="I1322" s="6" t="s">
        <v>2093</v>
      </c>
      <c r="J1322" s="6">
        <v>180</v>
      </c>
      <c r="K1322" s="4" t="s">
        <v>2092</v>
      </c>
      <c r="L1322" s="4">
        <v>43</v>
      </c>
      <c r="M1322" t="s">
        <v>73</v>
      </c>
    </row>
    <row r="1323" spans="2:13" x14ac:dyDescent="0.25">
      <c r="B1323" s="4" t="s">
        <v>582</v>
      </c>
      <c r="C1323" s="4" t="s">
        <v>583</v>
      </c>
      <c r="D1323" s="4" t="s">
        <v>333</v>
      </c>
      <c r="F1323" t="s">
        <v>73</v>
      </c>
      <c r="G1323" t="s">
        <v>85</v>
      </c>
      <c r="H1323" s="12">
        <v>45352</v>
      </c>
      <c r="I1323" s="6" t="s">
        <v>2150</v>
      </c>
      <c r="J1323" s="6">
        <v>180</v>
      </c>
      <c r="K1323" s="4" t="s">
        <v>2092</v>
      </c>
      <c r="L1323" s="4">
        <v>43</v>
      </c>
      <c r="M1323" t="s">
        <v>73</v>
      </c>
    </row>
    <row r="1324" spans="2:13" x14ac:dyDescent="0.25">
      <c r="B1324" s="4" t="s">
        <v>632</v>
      </c>
      <c r="C1324" s="4" t="s">
        <v>387</v>
      </c>
      <c r="D1324" s="4" t="s">
        <v>87</v>
      </c>
      <c r="F1324" t="s">
        <v>73</v>
      </c>
      <c r="G1324" t="s">
        <v>85</v>
      </c>
      <c r="H1324" s="12">
        <v>45352</v>
      </c>
      <c r="I1324" s="6" t="s">
        <v>2153</v>
      </c>
      <c r="J1324" s="6">
        <v>180</v>
      </c>
      <c r="K1324" s="4" t="s">
        <v>2092</v>
      </c>
      <c r="L1324" s="4">
        <v>43</v>
      </c>
      <c r="M1324" t="s">
        <v>73</v>
      </c>
    </row>
    <row r="1325" spans="2:13" x14ac:dyDescent="0.25">
      <c r="B1325" s="4" t="s">
        <v>305</v>
      </c>
      <c r="C1325" s="4" t="s">
        <v>98</v>
      </c>
      <c r="D1325" s="4" t="s">
        <v>650</v>
      </c>
      <c r="F1325" t="s">
        <v>73</v>
      </c>
      <c r="G1325" t="s">
        <v>85</v>
      </c>
      <c r="H1325" s="12">
        <v>45352</v>
      </c>
      <c r="I1325" s="6" t="s">
        <v>2156</v>
      </c>
      <c r="J1325" s="6">
        <v>180</v>
      </c>
      <c r="K1325" s="4" t="s">
        <v>2092</v>
      </c>
      <c r="L1325" s="4">
        <v>43</v>
      </c>
      <c r="M1325" t="s">
        <v>73</v>
      </c>
    </row>
    <row r="1326" spans="2:13" x14ac:dyDescent="0.25">
      <c r="B1326" s="4" t="s">
        <v>653</v>
      </c>
      <c r="C1326" s="4" t="s">
        <v>654</v>
      </c>
      <c r="D1326" s="4" t="s">
        <v>507</v>
      </c>
      <c r="F1326" t="s">
        <v>73</v>
      </c>
      <c r="G1326" t="s">
        <v>85</v>
      </c>
      <c r="H1326" s="12">
        <v>45352</v>
      </c>
      <c r="I1326" s="6" t="s">
        <v>2156</v>
      </c>
      <c r="J1326" s="6">
        <v>180</v>
      </c>
      <c r="K1326" s="4" t="s">
        <v>2092</v>
      </c>
      <c r="L1326" s="4">
        <v>43</v>
      </c>
      <c r="M1326" t="s">
        <v>73</v>
      </c>
    </row>
    <row r="1327" spans="2:13" x14ac:dyDescent="0.25">
      <c r="B1327" s="4" t="s">
        <v>753</v>
      </c>
      <c r="C1327" s="4" t="s">
        <v>718</v>
      </c>
      <c r="D1327" s="4" t="s">
        <v>190</v>
      </c>
      <c r="F1327" t="s">
        <v>73</v>
      </c>
      <c r="G1327" t="s">
        <v>85</v>
      </c>
      <c r="H1327" s="12">
        <v>45352</v>
      </c>
      <c r="I1327" s="6" t="s">
        <v>2159</v>
      </c>
      <c r="J1327" s="6">
        <v>180</v>
      </c>
      <c r="K1327" s="4" t="s">
        <v>2092</v>
      </c>
      <c r="L1327" s="4">
        <v>43</v>
      </c>
      <c r="M1327" t="s">
        <v>73</v>
      </c>
    </row>
    <row r="1328" spans="2:13" x14ac:dyDescent="0.25">
      <c r="B1328" s="4" t="s">
        <v>210</v>
      </c>
      <c r="C1328" s="4" t="s">
        <v>116</v>
      </c>
      <c r="D1328" s="4" t="s">
        <v>330</v>
      </c>
      <c r="F1328" t="s">
        <v>73</v>
      </c>
      <c r="G1328" t="s">
        <v>85</v>
      </c>
      <c r="H1328" s="12">
        <v>45352</v>
      </c>
      <c r="I1328" s="6" t="s">
        <v>2155</v>
      </c>
      <c r="J1328" s="6">
        <v>180</v>
      </c>
      <c r="K1328" s="4" t="s">
        <v>2092</v>
      </c>
      <c r="L1328" s="4">
        <v>43</v>
      </c>
      <c r="M1328" t="s">
        <v>73</v>
      </c>
    </row>
    <row r="1329" spans="2:13" x14ac:dyDescent="0.25">
      <c r="B1329" s="4" t="s">
        <v>790</v>
      </c>
      <c r="C1329" s="4" t="s">
        <v>86</v>
      </c>
      <c r="D1329" s="4" t="s">
        <v>791</v>
      </c>
      <c r="F1329" t="s">
        <v>73</v>
      </c>
      <c r="G1329" t="s">
        <v>85</v>
      </c>
      <c r="H1329" s="12">
        <v>45352</v>
      </c>
      <c r="I1329" s="6" t="s">
        <v>2156</v>
      </c>
      <c r="J1329" s="6">
        <v>180</v>
      </c>
      <c r="K1329" s="4" t="s">
        <v>2092</v>
      </c>
      <c r="L1329" s="4">
        <v>43</v>
      </c>
      <c r="M1329" t="s">
        <v>73</v>
      </c>
    </row>
    <row r="1330" spans="2:13" x14ac:dyDescent="0.25">
      <c r="B1330" s="4" t="s">
        <v>753</v>
      </c>
      <c r="C1330" s="4" t="s">
        <v>718</v>
      </c>
      <c r="D1330" s="4" t="s">
        <v>190</v>
      </c>
      <c r="F1330" t="s">
        <v>73</v>
      </c>
      <c r="G1330" t="s">
        <v>85</v>
      </c>
      <c r="H1330" s="12">
        <v>45352</v>
      </c>
      <c r="I1330" s="4" t="s">
        <v>2164</v>
      </c>
      <c r="J1330" s="6">
        <v>180</v>
      </c>
      <c r="K1330" s="4" t="s">
        <v>2092</v>
      </c>
      <c r="L1330" s="4">
        <v>43</v>
      </c>
      <c r="M1330" t="s">
        <v>73</v>
      </c>
    </row>
    <row r="1331" spans="2:13" x14ac:dyDescent="0.25">
      <c r="B1331" s="4" t="s">
        <v>305</v>
      </c>
      <c r="C1331" s="4" t="s">
        <v>98</v>
      </c>
      <c r="D1331" s="4" t="s">
        <v>650</v>
      </c>
      <c r="F1331" t="s">
        <v>73</v>
      </c>
      <c r="G1331" t="s">
        <v>85</v>
      </c>
      <c r="H1331" s="12">
        <v>45352</v>
      </c>
      <c r="I1331" s="4" t="s">
        <v>2166</v>
      </c>
      <c r="J1331" s="6">
        <v>180</v>
      </c>
      <c r="K1331" s="4" t="s">
        <v>2092</v>
      </c>
      <c r="L1331" s="4">
        <v>43</v>
      </c>
      <c r="M1331" t="s">
        <v>73</v>
      </c>
    </row>
    <row r="1332" spans="2:13" x14ac:dyDescent="0.25">
      <c r="B1332" s="4" t="s">
        <v>632</v>
      </c>
      <c r="C1332" s="4" t="s">
        <v>387</v>
      </c>
      <c r="D1332" s="4" t="s">
        <v>87</v>
      </c>
      <c r="F1332" t="s">
        <v>73</v>
      </c>
      <c r="G1332" t="s">
        <v>85</v>
      </c>
      <c r="H1332" s="12">
        <v>45352</v>
      </c>
      <c r="I1332" s="4" t="s">
        <v>2170</v>
      </c>
      <c r="J1332" s="6">
        <v>180</v>
      </c>
      <c r="K1332" s="4" t="s">
        <v>2092</v>
      </c>
      <c r="L1332" s="4">
        <v>43</v>
      </c>
      <c r="M1332" t="s">
        <v>73</v>
      </c>
    </row>
    <row r="1333" spans="2:13" x14ac:dyDescent="0.25">
      <c r="B1333" s="4" t="s">
        <v>1020</v>
      </c>
      <c r="C1333" s="4" t="s">
        <v>1021</v>
      </c>
      <c r="D1333" s="4" t="s">
        <v>1022</v>
      </c>
      <c r="F1333" t="s">
        <v>73</v>
      </c>
      <c r="G1333" t="s">
        <v>85</v>
      </c>
      <c r="H1333" s="19">
        <v>45292</v>
      </c>
      <c r="I1333" s="4" t="s">
        <v>2189</v>
      </c>
      <c r="J1333" s="4">
        <v>180</v>
      </c>
      <c r="K1333" s="4" t="s">
        <v>2092</v>
      </c>
      <c r="L1333" s="4">
        <v>43</v>
      </c>
      <c r="M1333" t="s">
        <v>73</v>
      </c>
    </row>
    <row r="1334" spans="2:13" x14ac:dyDescent="0.25">
      <c r="B1334" s="10" t="s">
        <v>1066</v>
      </c>
      <c r="C1334" s="10" t="s">
        <v>1067</v>
      </c>
      <c r="D1334" s="10" t="s">
        <v>1068</v>
      </c>
      <c r="F1334" t="s">
        <v>73</v>
      </c>
      <c r="G1334" t="s">
        <v>85</v>
      </c>
      <c r="H1334" s="17">
        <v>45352</v>
      </c>
      <c r="I1334" s="10" t="s">
        <v>2097</v>
      </c>
      <c r="J1334" s="10">
        <v>180</v>
      </c>
      <c r="K1334" s="10" t="s">
        <v>2092</v>
      </c>
      <c r="L1334" s="10">
        <v>43</v>
      </c>
      <c r="M1334" t="s">
        <v>73</v>
      </c>
    </row>
    <row r="1335" spans="2:13" x14ac:dyDescent="0.25">
      <c r="B1335" s="10" t="s">
        <v>1066</v>
      </c>
      <c r="C1335" s="10" t="s">
        <v>1067</v>
      </c>
      <c r="D1335" s="10" t="s">
        <v>1068</v>
      </c>
      <c r="F1335" t="s">
        <v>73</v>
      </c>
      <c r="G1335" t="s">
        <v>85</v>
      </c>
      <c r="H1335" s="17">
        <v>45352</v>
      </c>
      <c r="I1335" s="10" t="s">
        <v>2193</v>
      </c>
      <c r="J1335" s="10">
        <v>180</v>
      </c>
      <c r="K1335" s="10" t="s">
        <v>2092</v>
      </c>
      <c r="L1335" s="10">
        <v>43</v>
      </c>
      <c r="M1335" t="s">
        <v>73</v>
      </c>
    </row>
    <row r="1336" spans="2:13" x14ac:dyDescent="0.25">
      <c r="B1336" s="10" t="s">
        <v>984</v>
      </c>
      <c r="C1336" s="10" t="s">
        <v>341</v>
      </c>
      <c r="D1336" s="10" t="s">
        <v>775</v>
      </c>
      <c r="F1336" t="s">
        <v>73</v>
      </c>
      <c r="G1336" t="s">
        <v>85</v>
      </c>
      <c r="H1336" s="17">
        <v>45364</v>
      </c>
      <c r="I1336" s="10" t="s">
        <v>2199</v>
      </c>
      <c r="J1336" s="10">
        <v>470</v>
      </c>
      <c r="K1336" s="10" t="s">
        <v>2092</v>
      </c>
      <c r="L1336" s="10">
        <v>43</v>
      </c>
      <c r="M1336" t="s">
        <v>73</v>
      </c>
    </row>
    <row r="1337" spans="2:13" x14ac:dyDescent="0.25">
      <c r="B1337" s="4" t="s">
        <v>1296</v>
      </c>
      <c r="C1337" s="4" t="s">
        <v>529</v>
      </c>
      <c r="D1337" s="4" t="s">
        <v>95</v>
      </c>
      <c r="F1337" t="s">
        <v>73</v>
      </c>
      <c r="G1337" t="s">
        <v>85</v>
      </c>
      <c r="H1337" s="12">
        <v>45365</v>
      </c>
      <c r="I1337" s="4" t="s">
        <v>2129</v>
      </c>
      <c r="J1337" s="4">
        <v>180</v>
      </c>
      <c r="K1337" s="4" t="s">
        <v>2092</v>
      </c>
      <c r="L1337" s="4">
        <v>43</v>
      </c>
      <c r="M1337" t="s">
        <v>73</v>
      </c>
    </row>
    <row r="1338" spans="2:13" x14ac:dyDescent="0.25">
      <c r="B1338" s="4" t="s">
        <v>99</v>
      </c>
      <c r="C1338" s="4" t="s">
        <v>752</v>
      </c>
      <c r="D1338" s="4" t="s">
        <v>752</v>
      </c>
      <c r="F1338" t="s">
        <v>73</v>
      </c>
      <c r="G1338" t="s">
        <v>85</v>
      </c>
      <c r="H1338" s="12">
        <v>45355</v>
      </c>
      <c r="I1338" s="4" t="s">
        <v>2207</v>
      </c>
      <c r="J1338" s="22">
        <v>180</v>
      </c>
      <c r="K1338" s="4" t="s">
        <v>2092</v>
      </c>
      <c r="L1338" s="4">
        <v>43</v>
      </c>
      <c r="M1338" t="s">
        <v>73</v>
      </c>
    </row>
    <row r="1339" spans="2:13" x14ac:dyDescent="0.25">
      <c r="B1339" t="s">
        <v>1420</v>
      </c>
      <c r="C1339" t="s">
        <v>120</v>
      </c>
      <c r="D1339" t="s">
        <v>270</v>
      </c>
      <c r="F1339" t="s">
        <v>73</v>
      </c>
      <c r="G1339" t="s">
        <v>85</v>
      </c>
      <c r="H1339" s="13">
        <v>45352</v>
      </c>
      <c r="I1339" t="s">
        <v>2212</v>
      </c>
      <c r="J1339" s="25">
        <v>180</v>
      </c>
      <c r="K1339" t="s">
        <v>2092</v>
      </c>
      <c r="L1339">
        <v>43</v>
      </c>
      <c r="M1339" t="s">
        <v>73</v>
      </c>
    </row>
    <row r="1340" spans="2:13" x14ac:dyDescent="0.25">
      <c r="B1340" t="s">
        <v>525</v>
      </c>
      <c r="C1340" t="s">
        <v>120</v>
      </c>
      <c r="D1340" t="s">
        <v>1078</v>
      </c>
      <c r="F1340" t="s">
        <v>74</v>
      </c>
      <c r="G1340" t="s">
        <v>85</v>
      </c>
      <c r="H1340" s="13">
        <v>45352</v>
      </c>
      <c r="I1340" t="s">
        <v>2213</v>
      </c>
      <c r="J1340" s="25">
        <v>300</v>
      </c>
      <c r="K1340" t="s">
        <v>2092</v>
      </c>
      <c r="L1340">
        <v>43</v>
      </c>
      <c r="M1340" t="s">
        <v>74</v>
      </c>
    </row>
    <row r="1341" spans="2:13" x14ac:dyDescent="0.25">
      <c r="B1341" t="s">
        <v>1377</v>
      </c>
      <c r="C1341" t="s">
        <v>186</v>
      </c>
      <c r="D1341" t="s">
        <v>327</v>
      </c>
      <c r="F1341" t="s">
        <v>73</v>
      </c>
      <c r="G1341" t="s">
        <v>85</v>
      </c>
      <c r="H1341" s="13">
        <v>45352</v>
      </c>
      <c r="I1341" t="s">
        <v>2213</v>
      </c>
      <c r="J1341" s="25">
        <v>390</v>
      </c>
      <c r="K1341" t="s">
        <v>2092</v>
      </c>
      <c r="L1341">
        <v>43</v>
      </c>
      <c r="M1341" t="s">
        <v>73</v>
      </c>
    </row>
    <row r="1342" spans="2:13" x14ac:dyDescent="0.25">
      <c r="B1342" t="s">
        <v>1505</v>
      </c>
      <c r="C1342" t="s">
        <v>104</v>
      </c>
      <c r="D1342" t="s">
        <v>87</v>
      </c>
      <c r="F1342" t="s">
        <v>73</v>
      </c>
      <c r="G1342" t="s">
        <v>85</v>
      </c>
      <c r="H1342" s="13">
        <v>45355</v>
      </c>
      <c r="I1342" t="s">
        <v>2213</v>
      </c>
      <c r="J1342" s="25">
        <v>300</v>
      </c>
      <c r="K1342" t="s">
        <v>2092</v>
      </c>
      <c r="L1342">
        <v>43</v>
      </c>
      <c r="M1342" t="s">
        <v>73</v>
      </c>
    </row>
    <row r="1343" spans="2:13" x14ac:dyDescent="0.25">
      <c r="B1343" t="s">
        <v>1547</v>
      </c>
      <c r="C1343" t="s">
        <v>987</v>
      </c>
      <c r="D1343" t="s">
        <v>341</v>
      </c>
      <c r="F1343" t="s">
        <v>74</v>
      </c>
      <c r="G1343" t="s">
        <v>85</v>
      </c>
      <c r="H1343" s="13">
        <v>45352</v>
      </c>
      <c r="I1343" t="s">
        <v>2213</v>
      </c>
      <c r="J1343" s="25">
        <v>390</v>
      </c>
      <c r="K1343" t="s">
        <v>2092</v>
      </c>
      <c r="L1343">
        <v>43</v>
      </c>
      <c r="M1343" t="s">
        <v>74</v>
      </c>
    </row>
    <row r="1344" spans="2:13" x14ac:dyDescent="0.25">
      <c r="B1344" t="s">
        <v>782</v>
      </c>
      <c r="C1344" t="s">
        <v>1551</v>
      </c>
      <c r="D1344" t="s">
        <v>1552</v>
      </c>
      <c r="F1344" t="s">
        <v>73</v>
      </c>
      <c r="G1344" t="s">
        <v>85</v>
      </c>
      <c r="H1344" s="13">
        <v>45352</v>
      </c>
      <c r="I1344" t="s">
        <v>2213</v>
      </c>
      <c r="J1344" s="25">
        <v>390</v>
      </c>
      <c r="K1344" t="s">
        <v>2092</v>
      </c>
      <c r="L1344">
        <v>43</v>
      </c>
      <c r="M1344" t="s">
        <v>73</v>
      </c>
    </row>
    <row r="1345" spans="2:13" x14ac:dyDescent="0.25">
      <c r="B1345" t="s">
        <v>1572</v>
      </c>
      <c r="C1345" t="s">
        <v>765</v>
      </c>
      <c r="D1345" t="s">
        <v>1573</v>
      </c>
      <c r="F1345" t="s">
        <v>74</v>
      </c>
      <c r="G1345" t="s">
        <v>85</v>
      </c>
      <c r="H1345" s="13">
        <v>45355</v>
      </c>
      <c r="I1345" t="s">
        <v>2213</v>
      </c>
      <c r="J1345" s="25">
        <v>650</v>
      </c>
      <c r="K1345" t="s">
        <v>2092</v>
      </c>
      <c r="L1345">
        <v>43</v>
      </c>
      <c r="M1345" t="s">
        <v>74</v>
      </c>
    </row>
    <row r="1346" spans="2:13" x14ac:dyDescent="0.25">
      <c r="B1346" t="s">
        <v>1768</v>
      </c>
      <c r="C1346" t="s">
        <v>640</v>
      </c>
      <c r="D1346" t="s">
        <v>164</v>
      </c>
      <c r="F1346" t="s">
        <v>73</v>
      </c>
      <c r="G1346" t="s">
        <v>85</v>
      </c>
      <c r="H1346" s="13">
        <v>45355</v>
      </c>
      <c r="I1346" t="s">
        <v>2213</v>
      </c>
      <c r="J1346" s="25">
        <v>300</v>
      </c>
      <c r="K1346" t="s">
        <v>2092</v>
      </c>
      <c r="L1346">
        <v>43</v>
      </c>
      <c r="M1346" t="s">
        <v>73</v>
      </c>
    </row>
    <row r="1347" spans="2:13" x14ac:dyDescent="0.25">
      <c r="B1347" t="s">
        <v>1853</v>
      </c>
      <c r="C1347" t="s">
        <v>1769</v>
      </c>
      <c r="D1347" t="s">
        <v>317</v>
      </c>
      <c r="F1347" t="s">
        <v>73</v>
      </c>
      <c r="G1347" t="s">
        <v>85</v>
      </c>
      <c r="H1347" s="13">
        <v>45362</v>
      </c>
      <c r="I1347" t="s">
        <v>2223</v>
      </c>
      <c r="J1347" s="25">
        <v>180</v>
      </c>
      <c r="K1347" t="s">
        <v>2092</v>
      </c>
      <c r="L1347">
        <v>43</v>
      </c>
      <c r="M1347" t="s">
        <v>73</v>
      </c>
    </row>
    <row r="1348" spans="2:13" x14ac:dyDescent="0.25">
      <c r="B1348" t="s">
        <v>1110</v>
      </c>
      <c r="C1348" t="s">
        <v>1860</v>
      </c>
      <c r="D1348" t="s">
        <v>1861</v>
      </c>
      <c r="F1348" t="s">
        <v>73</v>
      </c>
      <c r="G1348" t="s">
        <v>85</v>
      </c>
      <c r="H1348" s="13">
        <v>45363</v>
      </c>
      <c r="I1348" t="s">
        <v>2215</v>
      </c>
      <c r="J1348" s="25">
        <v>180</v>
      </c>
      <c r="K1348" t="s">
        <v>2092</v>
      </c>
      <c r="L1348">
        <v>43</v>
      </c>
      <c r="M1348" t="s">
        <v>73</v>
      </c>
    </row>
    <row r="1349" spans="2:13" x14ac:dyDescent="0.25">
      <c r="B1349" t="s">
        <v>1110</v>
      </c>
      <c r="C1349" t="s">
        <v>1860</v>
      </c>
      <c r="D1349" t="s">
        <v>1861</v>
      </c>
      <c r="F1349" t="s">
        <v>73</v>
      </c>
      <c r="G1349" t="s">
        <v>85</v>
      </c>
      <c r="H1349" s="13">
        <v>45363</v>
      </c>
      <c r="I1349" t="s">
        <v>2221</v>
      </c>
      <c r="J1349" s="25">
        <v>180</v>
      </c>
      <c r="K1349" t="s">
        <v>2092</v>
      </c>
      <c r="L1349">
        <v>43</v>
      </c>
      <c r="M1349" t="s">
        <v>73</v>
      </c>
    </row>
    <row r="1350" spans="2:13" x14ac:dyDescent="0.25">
      <c r="B1350" t="s">
        <v>1110</v>
      </c>
      <c r="C1350" t="s">
        <v>1860</v>
      </c>
      <c r="D1350" t="s">
        <v>1861</v>
      </c>
      <c r="F1350" t="s">
        <v>73</v>
      </c>
      <c r="G1350" t="s">
        <v>85</v>
      </c>
      <c r="H1350" s="13">
        <v>45363</v>
      </c>
      <c r="I1350" s="23" t="s">
        <v>2223</v>
      </c>
      <c r="J1350" s="25">
        <v>180</v>
      </c>
      <c r="K1350" t="s">
        <v>2092</v>
      </c>
      <c r="L1350">
        <v>43</v>
      </c>
      <c r="M1350" t="s">
        <v>73</v>
      </c>
    </row>
    <row r="1351" spans="2:13" x14ac:dyDescent="0.25">
      <c r="B1351" t="s">
        <v>792</v>
      </c>
      <c r="C1351" t="s">
        <v>383</v>
      </c>
      <c r="D1351" t="s">
        <v>326</v>
      </c>
      <c r="F1351" t="s">
        <v>73</v>
      </c>
      <c r="G1351" t="s">
        <v>85</v>
      </c>
      <c r="H1351" s="13">
        <v>45363</v>
      </c>
      <c r="I1351" t="s">
        <v>2216</v>
      </c>
      <c r="J1351" s="25">
        <v>180</v>
      </c>
      <c r="K1351" t="s">
        <v>2092</v>
      </c>
      <c r="L1351">
        <v>43</v>
      </c>
      <c r="M1351" t="s">
        <v>73</v>
      </c>
    </row>
    <row r="1352" spans="2:13" x14ac:dyDescent="0.25">
      <c r="B1352" t="s">
        <v>644</v>
      </c>
      <c r="C1352" t="s">
        <v>846</v>
      </c>
      <c r="D1352" t="s">
        <v>161</v>
      </c>
      <c r="F1352" t="s">
        <v>73</v>
      </c>
      <c r="G1352" t="s">
        <v>85</v>
      </c>
      <c r="H1352" s="13">
        <v>45357</v>
      </c>
      <c r="I1352" t="s">
        <v>2238</v>
      </c>
      <c r="J1352" s="25">
        <v>180</v>
      </c>
      <c r="K1352" t="s">
        <v>2092</v>
      </c>
      <c r="L1352">
        <v>43</v>
      </c>
      <c r="M1352" t="s">
        <v>73</v>
      </c>
    </row>
    <row r="1353" spans="2:13" x14ac:dyDescent="0.25">
      <c r="B1353" t="s">
        <v>1973</v>
      </c>
      <c r="C1353" t="s">
        <v>1974</v>
      </c>
      <c r="D1353" t="s">
        <v>1975</v>
      </c>
      <c r="F1353" t="s">
        <v>73</v>
      </c>
      <c r="G1353" t="s">
        <v>85</v>
      </c>
      <c r="H1353" s="13">
        <v>45365</v>
      </c>
      <c r="I1353" t="s">
        <v>2244</v>
      </c>
      <c r="J1353" s="25">
        <v>180</v>
      </c>
      <c r="K1353" t="s">
        <v>2092</v>
      </c>
      <c r="L1353">
        <v>43</v>
      </c>
      <c r="M1353" t="s">
        <v>73</v>
      </c>
    </row>
    <row r="1354" spans="2:13" x14ac:dyDescent="0.25">
      <c r="B1354" t="s">
        <v>2007</v>
      </c>
      <c r="C1354" t="s">
        <v>538</v>
      </c>
      <c r="D1354" t="s">
        <v>263</v>
      </c>
      <c r="F1354" t="s">
        <v>73</v>
      </c>
      <c r="G1354" t="s">
        <v>85</v>
      </c>
      <c r="H1354" s="13">
        <v>45365</v>
      </c>
      <c r="I1354" s="4" t="s">
        <v>2249</v>
      </c>
      <c r="J1354" s="25">
        <v>180</v>
      </c>
      <c r="K1354" t="s">
        <v>2092</v>
      </c>
      <c r="L1354">
        <v>43</v>
      </c>
      <c r="M1354" t="s">
        <v>73</v>
      </c>
    </row>
    <row r="1355" spans="2:13" x14ac:dyDescent="0.25">
      <c r="B1355" t="s">
        <v>269</v>
      </c>
      <c r="C1355" t="s">
        <v>111</v>
      </c>
      <c r="D1355" t="s">
        <v>270</v>
      </c>
      <c r="F1355" t="s">
        <v>73</v>
      </c>
      <c r="G1355" t="s">
        <v>85</v>
      </c>
      <c r="H1355" s="15">
        <v>45356</v>
      </c>
      <c r="I1355" t="s">
        <v>2120</v>
      </c>
      <c r="J1355" s="20">
        <v>180</v>
      </c>
      <c r="K1355" t="s">
        <v>2092</v>
      </c>
      <c r="L1355" s="20">
        <v>44</v>
      </c>
      <c r="M1355" t="s">
        <v>73</v>
      </c>
    </row>
    <row r="1356" spans="2:13" x14ac:dyDescent="0.25">
      <c r="B1356" s="3" t="s">
        <v>348</v>
      </c>
      <c r="C1356" s="3" t="s">
        <v>349</v>
      </c>
      <c r="D1356" s="3" t="s">
        <v>350</v>
      </c>
      <c r="F1356" t="s">
        <v>73</v>
      </c>
      <c r="G1356" t="s">
        <v>85</v>
      </c>
      <c r="H1356" s="12">
        <v>45292</v>
      </c>
      <c r="I1356" s="3" t="s">
        <v>2134</v>
      </c>
      <c r="J1356">
        <v>180</v>
      </c>
      <c r="K1356" s="4" t="s">
        <v>2092</v>
      </c>
      <c r="L1356" s="6">
        <v>44</v>
      </c>
      <c r="M1356" t="s">
        <v>73</v>
      </c>
    </row>
    <row r="1357" spans="2:13" x14ac:dyDescent="0.25">
      <c r="B1357" t="s">
        <v>531</v>
      </c>
      <c r="C1357" t="s">
        <v>162</v>
      </c>
      <c r="D1357" t="s">
        <v>532</v>
      </c>
      <c r="F1357" t="s">
        <v>74</v>
      </c>
      <c r="G1357" t="s">
        <v>85</v>
      </c>
      <c r="H1357" s="12">
        <v>45352</v>
      </c>
      <c r="I1357" s="6" t="s">
        <v>2148</v>
      </c>
      <c r="J1357" s="6">
        <v>180</v>
      </c>
      <c r="K1357" s="4" t="s">
        <v>2092</v>
      </c>
      <c r="L1357" s="4">
        <v>44</v>
      </c>
      <c r="M1357" t="s">
        <v>74</v>
      </c>
    </row>
    <row r="1358" spans="2:13" x14ac:dyDescent="0.25">
      <c r="B1358" s="4" t="s">
        <v>674</v>
      </c>
      <c r="C1358" s="4" t="s">
        <v>166</v>
      </c>
      <c r="D1358" s="4" t="s">
        <v>175</v>
      </c>
      <c r="F1358" t="s">
        <v>74</v>
      </c>
      <c r="G1358" t="s">
        <v>85</v>
      </c>
      <c r="H1358" s="12">
        <v>45352</v>
      </c>
      <c r="I1358" s="6" t="s">
        <v>2133</v>
      </c>
      <c r="J1358" s="6">
        <v>180</v>
      </c>
      <c r="K1358" s="4" t="s">
        <v>2092</v>
      </c>
      <c r="L1358" s="4">
        <v>44</v>
      </c>
      <c r="M1358" t="s">
        <v>74</v>
      </c>
    </row>
    <row r="1359" spans="2:13" x14ac:dyDescent="0.25">
      <c r="B1359" s="4" t="s">
        <v>733</v>
      </c>
      <c r="C1359" s="4" t="s">
        <v>643</v>
      </c>
      <c r="D1359" s="4" t="s">
        <v>734</v>
      </c>
      <c r="F1359" t="s">
        <v>73</v>
      </c>
      <c r="G1359" t="s">
        <v>85</v>
      </c>
      <c r="H1359" s="12">
        <v>45352</v>
      </c>
      <c r="I1359" s="6" t="s">
        <v>2158</v>
      </c>
      <c r="J1359" s="6">
        <v>180</v>
      </c>
      <c r="K1359" s="4" t="s">
        <v>2092</v>
      </c>
      <c r="L1359" s="4">
        <v>44</v>
      </c>
      <c r="M1359" t="s">
        <v>73</v>
      </c>
    </row>
    <row r="1360" spans="2:13" x14ac:dyDescent="0.25">
      <c r="B1360" s="4" t="s">
        <v>766</v>
      </c>
      <c r="C1360" s="4" t="s">
        <v>172</v>
      </c>
      <c r="D1360" s="4" t="s">
        <v>111</v>
      </c>
      <c r="F1360" t="s">
        <v>73</v>
      </c>
      <c r="G1360" t="s">
        <v>85</v>
      </c>
      <c r="H1360" s="12">
        <v>45352</v>
      </c>
      <c r="I1360" s="6" t="s">
        <v>2155</v>
      </c>
      <c r="J1360" s="6">
        <v>180</v>
      </c>
      <c r="K1360" s="4" t="s">
        <v>2092</v>
      </c>
      <c r="L1360" s="4">
        <v>44</v>
      </c>
      <c r="M1360" t="s">
        <v>73</v>
      </c>
    </row>
    <row r="1361" spans="2:13" x14ac:dyDescent="0.25">
      <c r="B1361" s="4" t="s">
        <v>780</v>
      </c>
      <c r="C1361" s="4" t="s">
        <v>98</v>
      </c>
      <c r="D1361" s="4" t="s">
        <v>169</v>
      </c>
      <c r="F1361" t="s">
        <v>73</v>
      </c>
      <c r="G1361" t="s">
        <v>85</v>
      </c>
      <c r="H1361" s="12">
        <v>45352</v>
      </c>
      <c r="I1361" s="6" t="s">
        <v>2156</v>
      </c>
      <c r="J1361" s="6">
        <v>180</v>
      </c>
      <c r="K1361" s="4" t="s">
        <v>2092</v>
      </c>
      <c r="L1361" s="4">
        <v>44</v>
      </c>
      <c r="M1361" t="s">
        <v>73</v>
      </c>
    </row>
    <row r="1362" spans="2:13" x14ac:dyDescent="0.25">
      <c r="B1362" s="4" t="s">
        <v>789</v>
      </c>
      <c r="C1362" s="4" t="s">
        <v>86</v>
      </c>
      <c r="D1362" s="4" t="s">
        <v>161</v>
      </c>
      <c r="F1362" t="s">
        <v>73</v>
      </c>
      <c r="G1362" t="s">
        <v>85</v>
      </c>
      <c r="H1362" s="12">
        <v>45352</v>
      </c>
      <c r="I1362" s="6" t="s">
        <v>2156</v>
      </c>
      <c r="J1362" s="6">
        <v>180</v>
      </c>
      <c r="K1362" s="4" t="s">
        <v>2092</v>
      </c>
      <c r="L1362" s="4">
        <v>44</v>
      </c>
      <c r="M1362" t="s">
        <v>73</v>
      </c>
    </row>
    <row r="1363" spans="2:13" x14ac:dyDescent="0.25">
      <c r="B1363" t="s">
        <v>818</v>
      </c>
      <c r="C1363" t="s">
        <v>545</v>
      </c>
      <c r="D1363" t="s">
        <v>819</v>
      </c>
      <c r="F1363" t="s">
        <v>73</v>
      </c>
      <c r="G1363" t="s">
        <v>85</v>
      </c>
      <c r="H1363" s="12">
        <v>45352</v>
      </c>
      <c r="I1363" s="4" t="s">
        <v>2122</v>
      </c>
      <c r="J1363" s="6">
        <v>180</v>
      </c>
      <c r="K1363" s="4" t="s">
        <v>2092</v>
      </c>
      <c r="L1363" s="4">
        <v>44</v>
      </c>
      <c r="M1363" t="s">
        <v>73</v>
      </c>
    </row>
    <row r="1364" spans="2:13" x14ac:dyDescent="0.25">
      <c r="B1364" t="s">
        <v>179</v>
      </c>
      <c r="C1364" t="s">
        <v>821</v>
      </c>
      <c r="D1364" t="s">
        <v>822</v>
      </c>
      <c r="F1364" t="s">
        <v>73</v>
      </c>
      <c r="G1364" t="s">
        <v>85</v>
      </c>
      <c r="H1364" s="12">
        <v>45352</v>
      </c>
      <c r="I1364" s="4" t="s">
        <v>2163</v>
      </c>
      <c r="J1364" s="6">
        <v>180</v>
      </c>
      <c r="K1364" s="4" t="s">
        <v>2092</v>
      </c>
      <c r="L1364" s="4">
        <v>44</v>
      </c>
      <c r="M1364" t="s">
        <v>73</v>
      </c>
    </row>
    <row r="1365" spans="2:13" x14ac:dyDescent="0.25">
      <c r="B1365" s="4" t="s">
        <v>782</v>
      </c>
      <c r="C1365" s="4" t="s">
        <v>291</v>
      </c>
      <c r="D1365" s="4" t="s">
        <v>844</v>
      </c>
      <c r="F1365" t="s">
        <v>73</v>
      </c>
      <c r="G1365" t="s">
        <v>85</v>
      </c>
      <c r="H1365" s="12">
        <v>45352</v>
      </c>
      <c r="I1365" s="4" t="s">
        <v>2169</v>
      </c>
      <c r="J1365" s="6">
        <v>180</v>
      </c>
      <c r="K1365" s="4" t="s">
        <v>2092</v>
      </c>
      <c r="L1365" s="4">
        <v>44</v>
      </c>
      <c r="M1365" t="s">
        <v>73</v>
      </c>
    </row>
    <row r="1366" spans="2:13" x14ac:dyDescent="0.25">
      <c r="B1366" s="4" t="s">
        <v>780</v>
      </c>
      <c r="C1366" s="4" t="s">
        <v>98</v>
      </c>
      <c r="D1366" s="4" t="s">
        <v>169</v>
      </c>
      <c r="F1366" t="s">
        <v>73</v>
      </c>
      <c r="G1366" t="s">
        <v>85</v>
      </c>
      <c r="H1366" s="12">
        <v>45352</v>
      </c>
      <c r="I1366" s="4" t="s">
        <v>2173</v>
      </c>
      <c r="J1366" s="6">
        <v>180</v>
      </c>
      <c r="K1366" s="4" t="s">
        <v>2092</v>
      </c>
      <c r="L1366" s="4">
        <v>44</v>
      </c>
      <c r="M1366" t="s">
        <v>73</v>
      </c>
    </row>
    <row r="1367" spans="2:13" x14ac:dyDescent="0.25">
      <c r="B1367" t="s">
        <v>597</v>
      </c>
      <c r="C1367" t="s">
        <v>379</v>
      </c>
      <c r="D1367" t="s">
        <v>654</v>
      </c>
      <c r="F1367" t="s">
        <v>73</v>
      </c>
      <c r="G1367" t="s">
        <v>85</v>
      </c>
      <c r="H1367" s="13">
        <v>45356</v>
      </c>
      <c r="I1367" t="s">
        <v>2180</v>
      </c>
      <c r="J1367">
        <v>180</v>
      </c>
      <c r="K1367" t="s">
        <v>2092</v>
      </c>
      <c r="L1367">
        <v>44</v>
      </c>
      <c r="M1367" t="s">
        <v>73</v>
      </c>
    </row>
    <row r="1368" spans="2:13" x14ac:dyDescent="0.25">
      <c r="B1368" s="3" t="s">
        <v>989</v>
      </c>
      <c r="C1368" s="3" t="s">
        <v>369</v>
      </c>
      <c r="D1368" s="3" t="s">
        <v>990</v>
      </c>
      <c r="F1368" t="s">
        <v>73</v>
      </c>
      <c r="G1368" t="s">
        <v>85</v>
      </c>
      <c r="H1368" s="16">
        <v>45356</v>
      </c>
      <c r="I1368" s="3" t="s">
        <v>2180</v>
      </c>
      <c r="J1368" s="3">
        <v>180</v>
      </c>
      <c r="K1368" s="3" t="s">
        <v>2092</v>
      </c>
      <c r="L1368" s="3">
        <v>44</v>
      </c>
      <c r="M1368" t="s">
        <v>73</v>
      </c>
    </row>
    <row r="1369" spans="2:13" x14ac:dyDescent="0.25">
      <c r="B1369" s="10" t="s">
        <v>1044</v>
      </c>
      <c r="C1369" s="10" t="s">
        <v>1045</v>
      </c>
      <c r="D1369" s="10" t="s">
        <v>192</v>
      </c>
      <c r="F1369" t="s">
        <v>73</v>
      </c>
      <c r="G1369" t="s">
        <v>85</v>
      </c>
      <c r="H1369" s="17">
        <v>45352</v>
      </c>
      <c r="I1369" s="10" t="s">
        <v>2097</v>
      </c>
      <c r="J1369" s="10">
        <v>180</v>
      </c>
      <c r="K1369" s="10" t="s">
        <v>2092</v>
      </c>
      <c r="L1369" s="10">
        <v>44</v>
      </c>
      <c r="M1369" t="s">
        <v>73</v>
      </c>
    </row>
    <row r="1370" spans="2:13" x14ac:dyDescent="0.25">
      <c r="B1370" s="10" t="s">
        <v>1044</v>
      </c>
      <c r="C1370" s="10" t="s">
        <v>1045</v>
      </c>
      <c r="D1370" s="10" t="s">
        <v>192</v>
      </c>
      <c r="F1370" t="s">
        <v>73</v>
      </c>
      <c r="G1370" t="s">
        <v>85</v>
      </c>
      <c r="H1370" s="17">
        <v>45352</v>
      </c>
      <c r="I1370" s="10" t="s">
        <v>2198</v>
      </c>
      <c r="J1370" s="10">
        <v>180</v>
      </c>
      <c r="K1370" s="10" t="s">
        <v>2092</v>
      </c>
      <c r="L1370" s="10">
        <v>44</v>
      </c>
      <c r="M1370" t="s">
        <v>73</v>
      </c>
    </row>
    <row r="1371" spans="2:13" x14ac:dyDescent="0.25">
      <c r="B1371" s="10" t="s">
        <v>1092</v>
      </c>
      <c r="C1371" s="10" t="s">
        <v>92</v>
      </c>
      <c r="D1371" s="10" t="s">
        <v>172</v>
      </c>
      <c r="F1371" t="s">
        <v>73</v>
      </c>
      <c r="G1371" t="s">
        <v>85</v>
      </c>
      <c r="H1371" s="12">
        <v>45292</v>
      </c>
      <c r="I1371" s="10" t="s">
        <v>2199</v>
      </c>
      <c r="J1371" s="10">
        <v>250</v>
      </c>
      <c r="K1371" s="10" t="s">
        <v>2092</v>
      </c>
      <c r="L1371" s="10">
        <v>44</v>
      </c>
      <c r="M1371" t="s">
        <v>73</v>
      </c>
    </row>
    <row r="1372" spans="2:13" x14ac:dyDescent="0.25">
      <c r="B1372" s="10" t="s">
        <v>1125</v>
      </c>
      <c r="C1372" s="10" t="s">
        <v>119</v>
      </c>
      <c r="D1372" s="10" t="s">
        <v>1126</v>
      </c>
      <c r="F1372" t="s">
        <v>73</v>
      </c>
      <c r="G1372" t="s">
        <v>85</v>
      </c>
      <c r="H1372" s="12">
        <v>45292</v>
      </c>
      <c r="I1372" s="10" t="s">
        <v>2199</v>
      </c>
      <c r="J1372" s="10">
        <v>450</v>
      </c>
      <c r="K1372" s="10" t="s">
        <v>2092</v>
      </c>
      <c r="L1372" s="10">
        <v>44</v>
      </c>
      <c r="M1372" t="s">
        <v>73</v>
      </c>
    </row>
    <row r="1373" spans="2:13" x14ac:dyDescent="0.25">
      <c r="B1373" s="4" t="s">
        <v>1175</v>
      </c>
      <c r="C1373" s="4" t="s">
        <v>1176</v>
      </c>
      <c r="D1373" s="4" t="s">
        <v>1177</v>
      </c>
      <c r="F1373" t="s">
        <v>73</v>
      </c>
      <c r="G1373" t="s">
        <v>85</v>
      </c>
      <c r="H1373" s="12">
        <v>45292</v>
      </c>
      <c r="I1373" s="4" t="s">
        <v>2203</v>
      </c>
      <c r="J1373">
        <v>180</v>
      </c>
      <c r="K1373" s="4" t="s">
        <v>2202</v>
      </c>
      <c r="L1373" s="4">
        <v>44</v>
      </c>
      <c r="M1373" t="s">
        <v>73</v>
      </c>
    </row>
    <row r="1374" spans="2:13" x14ac:dyDescent="0.25">
      <c r="B1374" s="4" t="s">
        <v>1300</v>
      </c>
      <c r="C1374" s="4" t="s">
        <v>1284</v>
      </c>
      <c r="D1374" s="4" t="s">
        <v>159</v>
      </c>
      <c r="F1374" t="s">
        <v>74</v>
      </c>
      <c r="G1374" t="s">
        <v>85</v>
      </c>
      <c r="H1374" s="12">
        <v>45355</v>
      </c>
      <c r="I1374" s="4" t="s">
        <v>2175</v>
      </c>
      <c r="J1374" s="4">
        <v>180</v>
      </c>
      <c r="K1374" s="4" t="s">
        <v>2092</v>
      </c>
      <c r="L1374" s="4">
        <v>44</v>
      </c>
      <c r="M1374" t="s">
        <v>74</v>
      </c>
    </row>
    <row r="1375" spans="2:13" x14ac:dyDescent="0.25">
      <c r="B1375" s="4" t="s">
        <v>1300</v>
      </c>
      <c r="C1375" s="4" t="s">
        <v>1284</v>
      </c>
      <c r="D1375" s="4" t="s">
        <v>159</v>
      </c>
      <c r="F1375" t="s">
        <v>74</v>
      </c>
      <c r="G1375" t="s">
        <v>85</v>
      </c>
      <c r="H1375" s="12">
        <v>45356</v>
      </c>
      <c r="I1375" s="4" t="s">
        <v>2159</v>
      </c>
      <c r="J1375" s="4">
        <v>180</v>
      </c>
      <c r="K1375" s="4" t="s">
        <v>2092</v>
      </c>
      <c r="L1375" s="4">
        <v>44</v>
      </c>
      <c r="M1375" t="s">
        <v>74</v>
      </c>
    </row>
    <row r="1376" spans="2:13" x14ac:dyDescent="0.25">
      <c r="B1376" t="s">
        <v>1377</v>
      </c>
      <c r="C1376" t="s">
        <v>1378</v>
      </c>
      <c r="D1376" t="s">
        <v>1093</v>
      </c>
      <c r="F1376" t="s">
        <v>73</v>
      </c>
      <c r="G1376" t="s">
        <v>85</v>
      </c>
      <c r="H1376" s="13">
        <v>45352</v>
      </c>
      <c r="I1376" t="s">
        <v>2212</v>
      </c>
      <c r="J1376" s="25">
        <v>180</v>
      </c>
      <c r="K1376" s="4" t="s">
        <v>2092</v>
      </c>
      <c r="L1376">
        <v>44</v>
      </c>
      <c r="M1376" t="s">
        <v>73</v>
      </c>
    </row>
    <row r="1377" spans="2:13" x14ac:dyDescent="0.25">
      <c r="B1377" t="s">
        <v>1460</v>
      </c>
      <c r="C1377" t="s">
        <v>122</v>
      </c>
      <c r="D1377" t="s">
        <v>499</v>
      </c>
      <c r="F1377" t="s">
        <v>73</v>
      </c>
      <c r="G1377" t="s">
        <v>85</v>
      </c>
      <c r="H1377" s="13">
        <v>45356</v>
      </c>
      <c r="I1377" t="s">
        <v>2213</v>
      </c>
      <c r="J1377" s="25">
        <v>300</v>
      </c>
      <c r="K1377" t="s">
        <v>2092</v>
      </c>
      <c r="L1377">
        <v>44</v>
      </c>
      <c r="M1377" t="s">
        <v>73</v>
      </c>
    </row>
    <row r="1378" spans="2:13" x14ac:dyDescent="0.25">
      <c r="B1378" t="s">
        <v>1593</v>
      </c>
      <c r="C1378" t="s">
        <v>98</v>
      </c>
      <c r="D1378" t="s">
        <v>275</v>
      </c>
      <c r="F1378" t="s">
        <v>74</v>
      </c>
      <c r="G1378" t="s">
        <v>85</v>
      </c>
      <c r="H1378" s="13">
        <v>45352</v>
      </c>
      <c r="I1378" t="s">
        <v>2213</v>
      </c>
      <c r="J1378" s="25">
        <v>300</v>
      </c>
      <c r="K1378" t="s">
        <v>2092</v>
      </c>
      <c r="L1378">
        <v>44</v>
      </c>
      <c r="M1378" t="s">
        <v>74</v>
      </c>
    </row>
    <row r="1379" spans="2:13" x14ac:dyDescent="0.25">
      <c r="B1379" t="s">
        <v>608</v>
      </c>
      <c r="C1379" t="s">
        <v>111</v>
      </c>
      <c r="D1379" t="s">
        <v>619</v>
      </c>
      <c r="F1379" t="s">
        <v>74</v>
      </c>
      <c r="G1379" t="s">
        <v>85</v>
      </c>
      <c r="H1379" s="13">
        <v>45352</v>
      </c>
      <c r="I1379" t="s">
        <v>2213</v>
      </c>
      <c r="J1379" s="25">
        <v>390</v>
      </c>
      <c r="K1379" t="s">
        <v>2092</v>
      </c>
      <c r="L1379">
        <v>44</v>
      </c>
      <c r="M1379" t="s">
        <v>74</v>
      </c>
    </row>
    <row r="1380" spans="2:13" x14ac:dyDescent="0.25">
      <c r="B1380" t="s">
        <v>1606</v>
      </c>
      <c r="C1380" t="s">
        <v>333</v>
      </c>
      <c r="D1380" t="s">
        <v>92</v>
      </c>
      <c r="F1380" t="s">
        <v>74</v>
      </c>
      <c r="G1380" t="s">
        <v>85</v>
      </c>
      <c r="H1380" s="13">
        <v>45356</v>
      </c>
      <c r="I1380" t="s">
        <v>2213</v>
      </c>
      <c r="J1380" s="25">
        <v>390</v>
      </c>
      <c r="K1380" t="s">
        <v>2092</v>
      </c>
      <c r="L1380">
        <v>44</v>
      </c>
      <c r="M1380" t="s">
        <v>74</v>
      </c>
    </row>
    <row r="1381" spans="2:13" x14ac:dyDescent="0.25">
      <c r="B1381" t="s">
        <v>1609</v>
      </c>
      <c r="C1381" t="s">
        <v>117</v>
      </c>
      <c r="D1381" t="s">
        <v>564</v>
      </c>
      <c r="F1381" t="s">
        <v>74</v>
      </c>
      <c r="G1381" t="s">
        <v>85</v>
      </c>
      <c r="H1381" s="13">
        <v>45355</v>
      </c>
      <c r="I1381" t="s">
        <v>2213</v>
      </c>
      <c r="J1381" s="25">
        <v>300</v>
      </c>
      <c r="K1381" t="s">
        <v>2092</v>
      </c>
      <c r="L1381">
        <v>44</v>
      </c>
      <c r="M1381" t="s">
        <v>74</v>
      </c>
    </row>
    <row r="1382" spans="2:13" x14ac:dyDescent="0.25">
      <c r="B1382" t="s">
        <v>1632</v>
      </c>
      <c r="C1382" t="s">
        <v>136</v>
      </c>
      <c r="D1382" t="s">
        <v>266</v>
      </c>
      <c r="F1382" t="s">
        <v>73</v>
      </c>
      <c r="G1382" t="s">
        <v>85</v>
      </c>
      <c r="H1382" s="13">
        <v>45356</v>
      </c>
      <c r="I1382" t="s">
        <v>2213</v>
      </c>
      <c r="J1382" s="25">
        <v>300</v>
      </c>
      <c r="K1382" t="s">
        <v>2092</v>
      </c>
      <c r="L1382">
        <v>44</v>
      </c>
      <c r="M1382" t="s">
        <v>73</v>
      </c>
    </row>
    <row r="1383" spans="2:13" x14ac:dyDescent="0.25">
      <c r="B1383" t="s">
        <v>1720</v>
      </c>
      <c r="C1383" t="s">
        <v>908</v>
      </c>
      <c r="D1383" s="4" t="s">
        <v>119</v>
      </c>
      <c r="F1383" t="s">
        <v>73</v>
      </c>
      <c r="G1383" t="s">
        <v>85</v>
      </c>
      <c r="H1383" s="13">
        <v>45354</v>
      </c>
      <c r="I1383" t="s">
        <v>2213</v>
      </c>
      <c r="J1383" s="25">
        <v>390</v>
      </c>
      <c r="K1383" t="s">
        <v>2092</v>
      </c>
      <c r="L1383">
        <v>44</v>
      </c>
      <c r="M1383" t="s">
        <v>73</v>
      </c>
    </row>
    <row r="1384" spans="2:13" x14ac:dyDescent="0.25">
      <c r="B1384" t="s">
        <v>926</v>
      </c>
      <c r="C1384" t="s">
        <v>170</v>
      </c>
      <c r="D1384" t="s">
        <v>564</v>
      </c>
      <c r="F1384" t="s">
        <v>73</v>
      </c>
      <c r="G1384" t="s">
        <v>85</v>
      </c>
      <c r="H1384" s="13">
        <v>45355</v>
      </c>
      <c r="I1384" t="s">
        <v>2213</v>
      </c>
      <c r="J1384" s="25">
        <v>390</v>
      </c>
      <c r="K1384" t="s">
        <v>2092</v>
      </c>
      <c r="L1384">
        <v>44</v>
      </c>
      <c r="M1384" t="s">
        <v>73</v>
      </c>
    </row>
    <row r="1385" spans="2:13" x14ac:dyDescent="0.25">
      <c r="B1385" t="s">
        <v>1734</v>
      </c>
      <c r="C1385" t="s">
        <v>656</v>
      </c>
      <c r="D1385" t="s">
        <v>92</v>
      </c>
      <c r="F1385" t="s">
        <v>73</v>
      </c>
      <c r="G1385" t="s">
        <v>85</v>
      </c>
      <c r="H1385" s="13">
        <v>45352</v>
      </c>
      <c r="I1385" t="s">
        <v>2213</v>
      </c>
      <c r="J1385" s="25">
        <v>390</v>
      </c>
      <c r="K1385" t="s">
        <v>2092</v>
      </c>
      <c r="L1385">
        <v>44</v>
      </c>
      <c r="M1385" t="s">
        <v>73</v>
      </c>
    </row>
    <row r="1386" spans="2:13" x14ac:dyDescent="0.25">
      <c r="B1386" t="s">
        <v>201</v>
      </c>
      <c r="C1386" t="s">
        <v>136</v>
      </c>
      <c r="D1386" t="s">
        <v>688</v>
      </c>
      <c r="F1386" t="s">
        <v>73</v>
      </c>
      <c r="G1386" t="s">
        <v>85</v>
      </c>
      <c r="H1386" s="13">
        <v>45352</v>
      </c>
      <c r="I1386" t="s">
        <v>2213</v>
      </c>
      <c r="J1386" s="25">
        <v>650</v>
      </c>
      <c r="K1386" t="s">
        <v>2092</v>
      </c>
      <c r="L1386">
        <v>44</v>
      </c>
      <c r="M1386" t="s">
        <v>73</v>
      </c>
    </row>
    <row r="1387" spans="2:13" x14ac:dyDescent="0.25">
      <c r="B1387" t="s">
        <v>1759</v>
      </c>
      <c r="C1387" t="s">
        <v>511</v>
      </c>
      <c r="D1387" t="s">
        <v>193</v>
      </c>
      <c r="F1387" t="s">
        <v>73</v>
      </c>
      <c r="G1387" t="s">
        <v>85</v>
      </c>
      <c r="H1387" s="13">
        <v>45352</v>
      </c>
      <c r="I1387" t="s">
        <v>2213</v>
      </c>
      <c r="J1387" s="25">
        <v>300</v>
      </c>
      <c r="K1387" t="s">
        <v>2092</v>
      </c>
      <c r="L1387">
        <v>44</v>
      </c>
      <c r="M1387" t="s">
        <v>73</v>
      </c>
    </row>
    <row r="1388" spans="2:13" x14ac:dyDescent="0.25">
      <c r="B1388" t="s">
        <v>1768</v>
      </c>
      <c r="C1388" t="s">
        <v>1038</v>
      </c>
      <c r="D1388" t="s">
        <v>520</v>
      </c>
      <c r="F1388" t="s">
        <v>73</v>
      </c>
      <c r="G1388" t="s">
        <v>85</v>
      </c>
      <c r="H1388" s="13">
        <v>45355</v>
      </c>
      <c r="I1388" t="s">
        <v>2213</v>
      </c>
      <c r="J1388" s="25">
        <v>390</v>
      </c>
      <c r="K1388" t="s">
        <v>2092</v>
      </c>
      <c r="L1388">
        <v>44</v>
      </c>
      <c r="M1388" t="s">
        <v>73</v>
      </c>
    </row>
    <row r="1389" spans="2:13" x14ac:dyDescent="0.25">
      <c r="B1389" t="s">
        <v>1785</v>
      </c>
      <c r="C1389" t="s">
        <v>111</v>
      </c>
      <c r="D1389" t="s">
        <v>1786</v>
      </c>
      <c r="F1389" t="s">
        <v>73</v>
      </c>
      <c r="G1389" t="s">
        <v>85</v>
      </c>
      <c r="H1389" s="13">
        <v>45352</v>
      </c>
      <c r="I1389" t="s">
        <v>2213</v>
      </c>
      <c r="J1389" s="25">
        <v>300</v>
      </c>
      <c r="K1389" t="s">
        <v>2092</v>
      </c>
      <c r="L1389">
        <v>44</v>
      </c>
      <c r="M1389" t="s">
        <v>73</v>
      </c>
    </row>
    <row r="1390" spans="2:13" x14ac:dyDescent="0.25">
      <c r="B1390" t="s">
        <v>1797</v>
      </c>
      <c r="C1390" t="s">
        <v>107</v>
      </c>
      <c r="D1390" t="s">
        <v>366</v>
      </c>
      <c r="F1390" t="s">
        <v>73</v>
      </c>
      <c r="G1390" t="s">
        <v>85</v>
      </c>
      <c r="H1390" s="13">
        <v>45355</v>
      </c>
      <c r="I1390" t="s">
        <v>2213</v>
      </c>
      <c r="J1390" s="25">
        <v>390</v>
      </c>
      <c r="K1390" t="s">
        <v>2092</v>
      </c>
      <c r="L1390">
        <v>44</v>
      </c>
      <c r="M1390" t="s">
        <v>73</v>
      </c>
    </row>
    <row r="1391" spans="2:13" x14ac:dyDescent="0.25">
      <c r="B1391" t="s">
        <v>1484</v>
      </c>
      <c r="C1391" t="s">
        <v>175</v>
      </c>
      <c r="D1391" t="s">
        <v>810</v>
      </c>
      <c r="F1391" t="s">
        <v>73</v>
      </c>
      <c r="G1391" t="s">
        <v>85</v>
      </c>
      <c r="H1391" s="13">
        <v>45362</v>
      </c>
      <c r="I1391" s="4" t="s">
        <v>2220</v>
      </c>
      <c r="J1391" s="25">
        <v>180</v>
      </c>
      <c r="K1391" t="s">
        <v>2092</v>
      </c>
      <c r="L1391">
        <v>44</v>
      </c>
      <c r="M1391" t="s">
        <v>73</v>
      </c>
    </row>
    <row r="1392" spans="2:13" x14ac:dyDescent="0.25">
      <c r="B1392" t="s">
        <v>106</v>
      </c>
      <c r="C1392" t="s">
        <v>1895</v>
      </c>
      <c r="D1392" t="s">
        <v>1896</v>
      </c>
      <c r="F1392" t="s">
        <v>73</v>
      </c>
      <c r="G1392" t="s">
        <v>85</v>
      </c>
      <c r="H1392" s="13">
        <v>45362</v>
      </c>
      <c r="I1392" t="s">
        <v>2222</v>
      </c>
      <c r="J1392" s="25">
        <v>180</v>
      </c>
      <c r="K1392" t="s">
        <v>2092</v>
      </c>
      <c r="L1392">
        <v>44</v>
      </c>
      <c r="M1392" t="s">
        <v>73</v>
      </c>
    </row>
    <row r="1393" spans="2:13" x14ac:dyDescent="0.25">
      <c r="B1393" t="s">
        <v>1755</v>
      </c>
      <c r="C1393" t="s">
        <v>1510</v>
      </c>
      <c r="D1393" t="s">
        <v>727</v>
      </c>
      <c r="F1393" t="s">
        <v>73</v>
      </c>
      <c r="G1393" t="s">
        <v>85</v>
      </c>
      <c r="H1393" s="13">
        <v>45363</v>
      </c>
      <c r="I1393" t="s">
        <v>2220</v>
      </c>
      <c r="J1393" s="25">
        <v>180</v>
      </c>
      <c r="K1393" t="s">
        <v>2092</v>
      </c>
      <c r="L1393">
        <v>44</v>
      </c>
      <c r="M1393" t="s">
        <v>73</v>
      </c>
    </row>
    <row r="1394" spans="2:13" x14ac:dyDescent="0.25">
      <c r="B1394" t="s">
        <v>2004</v>
      </c>
      <c r="C1394" t="s">
        <v>111</v>
      </c>
      <c r="D1394" t="s">
        <v>161</v>
      </c>
      <c r="F1394" t="s">
        <v>73</v>
      </c>
      <c r="G1394" t="s">
        <v>85</v>
      </c>
      <c r="H1394" s="13">
        <v>45363</v>
      </c>
      <c r="I1394" t="s">
        <v>2248</v>
      </c>
      <c r="J1394" s="25">
        <v>180</v>
      </c>
      <c r="K1394" t="s">
        <v>2092</v>
      </c>
      <c r="L1394">
        <v>44</v>
      </c>
      <c r="M1394" t="s">
        <v>73</v>
      </c>
    </row>
    <row r="1395" spans="2:13" x14ac:dyDescent="0.25">
      <c r="B1395" s="4" t="s">
        <v>179</v>
      </c>
      <c r="C1395" s="4" t="s">
        <v>86</v>
      </c>
      <c r="D1395" s="4" t="s">
        <v>164</v>
      </c>
      <c r="F1395" t="s">
        <v>73</v>
      </c>
      <c r="G1395" t="s">
        <v>85</v>
      </c>
      <c r="H1395" s="12">
        <v>45292</v>
      </c>
      <c r="I1395" s="4" t="s">
        <v>2102</v>
      </c>
      <c r="J1395">
        <v>180</v>
      </c>
      <c r="K1395" s="4" t="s">
        <v>2092</v>
      </c>
      <c r="L1395">
        <v>45</v>
      </c>
      <c r="M1395" t="s">
        <v>73</v>
      </c>
    </row>
    <row r="1396" spans="2:13" x14ac:dyDescent="0.25">
      <c r="B1396" s="4" t="s">
        <v>554</v>
      </c>
      <c r="C1396" s="4" t="s">
        <v>275</v>
      </c>
      <c r="D1396" s="4" t="s">
        <v>442</v>
      </c>
      <c r="F1396" t="s">
        <v>73</v>
      </c>
      <c r="G1396" t="s">
        <v>85</v>
      </c>
      <c r="H1396" s="12">
        <v>45352</v>
      </c>
      <c r="I1396" s="6" t="s">
        <v>2093</v>
      </c>
      <c r="J1396" s="6">
        <v>180</v>
      </c>
      <c r="K1396" s="4" t="s">
        <v>2092</v>
      </c>
      <c r="L1396" s="4">
        <v>45</v>
      </c>
      <c r="M1396" t="s">
        <v>73</v>
      </c>
    </row>
    <row r="1397" spans="2:13" x14ac:dyDescent="0.25">
      <c r="B1397" s="4" t="s">
        <v>618</v>
      </c>
      <c r="C1397" s="4" t="s">
        <v>619</v>
      </c>
      <c r="D1397" s="4" t="s">
        <v>620</v>
      </c>
      <c r="F1397" t="s">
        <v>73</v>
      </c>
      <c r="G1397" t="s">
        <v>85</v>
      </c>
      <c r="H1397" s="12">
        <v>45352</v>
      </c>
      <c r="I1397" s="6" t="s">
        <v>2153</v>
      </c>
      <c r="J1397" s="6">
        <v>180</v>
      </c>
      <c r="K1397" s="4" t="s">
        <v>2092</v>
      </c>
      <c r="L1397" s="4">
        <v>45</v>
      </c>
      <c r="M1397" t="s">
        <v>73</v>
      </c>
    </row>
    <row r="1398" spans="2:13" x14ac:dyDescent="0.25">
      <c r="B1398" s="4" t="s">
        <v>698</v>
      </c>
      <c r="C1398" s="4" t="s">
        <v>87</v>
      </c>
      <c r="D1398" s="4" t="s">
        <v>289</v>
      </c>
      <c r="F1398" t="s">
        <v>73</v>
      </c>
      <c r="G1398" t="s">
        <v>85</v>
      </c>
      <c r="H1398" s="12">
        <v>45352</v>
      </c>
      <c r="I1398" s="6" t="s">
        <v>2157</v>
      </c>
      <c r="J1398" s="6">
        <v>180</v>
      </c>
      <c r="K1398" s="4" t="s">
        <v>2092</v>
      </c>
      <c r="L1398" s="4">
        <v>45</v>
      </c>
      <c r="M1398" t="s">
        <v>73</v>
      </c>
    </row>
    <row r="1399" spans="2:13" x14ac:dyDescent="0.25">
      <c r="B1399" s="4" t="s">
        <v>554</v>
      </c>
      <c r="C1399" s="4" t="s">
        <v>275</v>
      </c>
      <c r="D1399" s="4" t="s">
        <v>442</v>
      </c>
      <c r="F1399" t="s">
        <v>73</v>
      </c>
      <c r="G1399" t="s">
        <v>85</v>
      </c>
      <c r="H1399" s="12">
        <v>45352</v>
      </c>
      <c r="I1399" s="6" t="s">
        <v>2151</v>
      </c>
      <c r="J1399" s="6">
        <v>180</v>
      </c>
      <c r="K1399" s="4" t="s">
        <v>2092</v>
      </c>
      <c r="L1399" s="4">
        <v>45</v>
      </c>
      <c r="M1399" t="s">
        <v>73</v>
      </c>
    </row>
    <row r="1400" spans="2:13" x14ac:dyDescent="0.25">
      <c r="B1400" s="4" t="s">
        <v>723</v>
      </c>
      <c r="C1400" s="4" t="s">
        <v>366</v>
      </c>
      <c r="D1400" s="4" t="s">
        <v>168</v>
      </c>
      <c r="F1400" t="s">
        <v>73</v>
      </c>
      <c r="G1400" t="s">
        <v>85</v>
      </c>
      <c r="H1400" s="12">
        <v>45352</v>
      </c>
      <c r="I1400" s="6" t="s">
        <v>2158</v>
      </c>
      <c r="J1400" s="6">
        <v>180</v>
      </c>
      <c r="K1400" s="4" t="s">
        <v>2092</v>
      </c>
      <c r="L1400" s="4">
        <v>45</v>
      </c>
      <c r="M1400" t="s">
        <v>73</v>
      </c>
    </row>
    <row r="1401" spans="2:13" x14ac:dyDescent="0.25">
      <c r="B1401" s="4" t="s">
        <v>618</v>
      </c>
      <c r="C1401" s="4" t="s">
        <v>619</v>
      </c>
      <c r="D1401" s="4" t="s">
        <v>620</v>
      </c>
      <c r="F1401" t="s">
        <v>73</v>
      </c>
      <c r="G1401" t="s">
        <v>85</v>
      </c>
      <c r="H1401" s="12">
        <v>45352</v>
      </c>
      <c r="I1401" s="6" t="s">
        <v>2161</v>
      </c>
      <c r="J1401" s="6">
        <v>180</v>
      </c>
      <c r="K1401" s="4" t="s">
        <v>2092</v>
      </c>
      <c r="L1401" s="4">
        <v>45</v>
      </c>
      <c r="M1401" t="s">
        <v>73</v>
      </c>
    </row>
    <row r="1402" spans="2:13" x14ac:dyDescent="0.25">
      <c r="B1402" s="4" t="s">
        <v>800</v>
      </c>
      <c r="C1402" s="4" t="s">
        <v>801</v>
      </c>
      <c r="D1402" s="4" t="s">
        <v>802</v>
      </c>
      <c r="F1402" t="s">
        <v>73</v>
      </c>
      <c r="G1402" t="s">
        <v>85</v>
      </c>
      <c r="H1402" s="12">
        <v>45352</v>
      </c>
      <c r="I1402" s="4" t="s">
        <v>2162</v>
      </c>
      <c r="J1402" s="6">
        <v>180</v>
      </c>
      <c r="K1402" s="4" t="s">
        <v>2092</v>
      </c>
      <c r="L1402" s="4">
        <v>45</v>
      </c>
      <c r="M1402" t="s">
        <v>73</v>
      </c>
    </row>
    <row r="1403" spans="2:13" x14ac:dyDescent="0.25">
      <c r="B1403" t="s">
        <v>415</v>
      </c>
      <c r="C1403" t="s">
        <v>364</v>
      </c>
      <c r="D1403" t="s">
        <v>145</v>
      </c>
      <c r="F1403" t="s">
        <v>73</v>
      </c>
      <c r="G1403" t="s">
        <v>85</v>
      </c>
      <c r="H1403" s="12">
        <v>45352</v>
      </c>
      <c r="I1403" s="4" t="s">
        <v>2122</v>
      </c>
      <c r="J1403" s="6">
        <v>180</v>
      </c>
      <c r="K1403" s="4" t="s">
        <v>2092</v>
      </c>
      <c r="L1403" s="4">
        <v>45</v>
      </c>
      <c r="M1403" t="s">
        <v>73</v>
      </c>
    </row>
    <row r="1404" spans="2:13" x14ac:dyDescent="0.25">
      <c r="B1404" s="4" t="s">
        <v>800</v>
      </c>
      <c r="C1404" s="4" t="s">
        <v>801</v>
      </c>
      <c r="D1404" s="4" t="s">
        <v>802</v>
      </c>
      <c r="F1404" t="s">
        <v>73</v>
      </c>
      <c r="G1404" t="s">
        <v>85</v>
      </c>
      <c r="H1404" s="12">
        <v>45352</v>
      </c>
      <c r="I1404" s="4" t="s">
        <v>2167</v>
      </c>
      <c r="J1404" s="6">
        <v>180</v>
      </c>
      <c r="K1404" s="4" t="s">
        <v>2092</v>
      </c>
      <c r="L1404" s="4">
        <v>45</v>
      </c>
      <c r="M1404" t="s">
        <v>73</v>
      </c>
    </row>
    <row r="1405" spans="2:13" x14ac:dyDescent="0.25">
      <c r="B1405" s="10" t="s">
        <v>608</v>
      </c>
      <c r="C1405" s="10" t="s">
        <v>520</v>
      </c>
      <c r="D1405" s="10" t="s">
        <v>119</v>
      </c>
      <c r="F1405" t="s">
        <v>74</v>
      </c>
      <c r="G1405" t="s">
        <v>85</v>
      </c>
      <c r="H1405" s="12">
        <v>45292</v>
      </c>
      <c r="I1405" s="10" t="s">
        <v>2199</v>
      </c>
      <c r="J1405" s="10">
        <v>250</v>
      </c>
      <c r="K1405" s="10" t="s">
        <v>2092</v>
      </c>
      <c r="L1405" s="10">
        <v>45</v>
      </c>
      <c r="M1405" t="s">
        <v>74</v>
      </c>
    </row>
    <row r="1406" spans="2:13" x14ac:dyDescent="0.25">
      <c r="B1406" s="10" t="s">
        <v>1141</v>
      </c>
      <c r="C1406" s="10" t="s">
        <v>467</v>
      </c>
      <c r="D1406" s="10" t="s">
        <v>164</v>
      </c>
      <c r="F1406" t="s">
        <v>73</v>
      </c>
      <c r="G1406" t="s">
        <v>85</v>
      </c>
      <c r="H1406" s="12">
        <v>45292</v>
      </c>
      <c r="I1406" s="10" t="s">
        <v>2199</v>
      </c>
      <c r="J1406" s="10">
        <v>450</v>
      </c>
      <c r="K1406" s="10" t="s">
        <v>2092</v>
      </c>
      <c r="L1406" s="10">
        <v>45</v>
      </c>
      <c r="M1406" t="s">
        <v>73</v>
      </c>
    </row>
    <row r="1407" spans="2:13" x14ac:dyDescent="0.25">
      <c r="B1407" s="10" t="s">
        <v>1143</v>
      </c>
      <c r="C1407" s="10" t="s">
        <v>1144</v>
      </c>
      <c r="D1407" s="10" t="s">
        <v>181</v>
      </c>
      <c r="F1407" t="s">
        <v>73</v>
      </c>
      <c r="G1407" t="s">
        <v>85</v>
      </c>
      <c r="H1407" s="12">
        <v>45292</v>
      </c>
      <c r="I1407" s="10" t="s">
        <v>2199</v>
      </c>
      <c r="J1407" s="10">
        <v>820</v>
      </c>
      <c r="K1407" s="10" t="s">
        <v>2092</v>
      </c>
      <c r="L1407" s="10">
        <v>45</v>
      </c>
      <c r="M1407" t="s">
        <v>73</v>
      </c>
    </row>
    <row r="1408" spans="2:13" x14ac:dyDescent="0.25">
      <c r="B1408" s="4" t="s">
        <v>1184</v>
      </c>
      <c r="C1408" s="4" t="s">
        <v>1174</v>
      </c>
      <c r="D1408" s="4" t="s">
        <v>1037</v>
      </c>
      <c r="F1408" t="s">
        <v>73</v>
      </c>
      <c r="G1408" t="s">
        <v>85</v>
      </c>
      <c r="H1408" s="12">
        <v>45292</v>
      </c>
      <c r="I1408" s="4" t="s">
        <v>2204</v>
      </c>
      <c r="J1408">
        <v>180</v>
      </c>
      <c r="K1408" s="4" t="s">
        <v>2092</v>
      </c>
      <c r="L1408" s="4">
        <v>45</v>
      </c>
      <c r="M1408" t="s">
        <v>73</v>
      </c>
    </row>
    <row r="1409" spans="2:13" x14ac:dyDescent="0.25">
      <c r="B1409" t="s">
        <v>1194</v>
      </c>
      <c r="C1409" t="s">
        <v>1195</v>
      </c>
      <c r="D1409" t="s">
        <v>1196</v>
      </c>
      <c r="F1409" t="s">
        <v>73</v>
      </c>
      <c r="G1409" t="s">
        <v>85</v>
      </c>
      <c r="H1409" s="13">
        <v>45328</v>
      </c>
      <c r="I1409" t="s">
        <v>2201</v>
      </c>
      <c r="J1409">
        <v>180</v>
      </c>
      <c r="K1409" t="s">
        <v>2202</v>
      </c>
      <c r="L1409">
        <v>45</v>
      </c>
      <c r="M1409" t="s">
        <v>73</v>
      </c>
    </row>
    <row r="1410" spans="2:13" x14ac:dyDescent="0.25">
      <c r="B1410" s="3" t="s">
        <v>109</v>
      </c>
      <c r="C1410" s="3" t="s">
        <v>980</v>
      </c>
      <c r="D1410" s="3" t="s">
        <v>92</v>
      </c>
      <c r="F1410" t="s">
        <v>73</v>
      </c>
      <c r="G1410" t="s">
        <v>85</v>
      </c>
      <c r="H1410" s="12">
        <v>45292</v>
      </c>
      <c r="I1410" s="3" t="s">
        <v>2127</v>
      </c>
      <c r="J1410" s="21">
        <v>180</v>
      </c>
      <c r="K1410" s="3" t="s">
        <v>2092</v>
      </c>
      <c r="L1410" s="21">
        <v>45</v>
      </c>
      <c r="M1410" t="s">
        <v>73</v>
      </c>
    </row>
    <row r="1411" spans="2:13" x14ac:dyDescent="0.25">
      <c r="B1411" s="3" t="s">
        <v>436</v>
      </c>
      <c r="C1411" s="3" t="s">
        <v>678</v>
      </c>
      <c r="D1411" s="3" t="s">
        <v>1252</v>
      </c>
      <c r="F1411" t="s">
        <v>73</v>
      </c>
      <c r="G1411" t="s">
        <v>85</v>
      </c>
      <c r="H1411" s="12">
        <v>45292</v>
      </c>
      <c r="I1411" s="3" t="s">
        <v>2099</v>
      </c>
      <c r="J1411" s="21">
        <v>180</v>
      </c>
      <c r="K1411" s="3" t="s">
        <v>2092</v>
      </c>
      <c r="L1411" s="21">
        <v>45</v>
      </c>
      <c r="M1411" t="s">
        <v>73</v>
      </c>
    </row>
    <row r="1412" spans="2:13" x14ac:dyDescent="0.25">
      <c r="B1412" s="4" t="s">
        <v>782</v>
      </c>
      <c r="C1412" s="4" t="s">
        <v>164</v>
      </c>
      <c r="D1412" s="4" t="s">
        <v>1315</v>
      </c>
      <c r="F1412" t="s">
        <v>73</v>
      </c>
      <c r="G1412" t="s">
        <v>85</v>
      </c>
      <c r="H1412" s="12">
        <v>45357</v>
      </c>
      <c r="I1412" s="4" t="s">
        <v>2122</v>
      </c>
      <c r="J1412" s="22">
        <v>180</v>
      </c>
      <c r="K1412" s="4" t="s">
        <v>2092</v>
      </c>
      <c r="L1412" s="4">
        <v>45</v>
      </c>
      <c r="M1412" t="s">
        <v>73</v>
      </c>
    </row>
    <row r="1413" spans="2:13" x14ac:dyDescent="0.25">
      <c r="B1413" s="4" t="s">
        <v>365</v>
      </c>
      <c r="C1413" s="4" t="s">
        <v>171</v>
      </c>
      <c r="D1413" s="4" t="s">
        <v>650</v>
      </c>
      <c r="F1413" t="s">
        <v>73</v>
      </c>
      <c r="G1413" t="s">
        <v>85</v>
      </c>
      <c r="H1413" s="12">
        <v>45352</v>
      </c>
      <c r="I1413" s="4" t="s">
        <v>2211</v>
      </c>
      <c r="J1413" s="22">
        <v>180</v>
      </c>
      <c r="K1413" s="4" t="s">
        <v>2092</v>
      </c>
      <c r="L1413" s="4">
        <v>45</v>
      </c>
      <c r="M1413" t="s">
        <v>73</v>
      </c>
    </row>
    <row r="1414" spans="2:13" x14ac:dyDescent="0.25">
      <c r="B1414" t="s">
        <v>1382</v>
      </c>
      <c r="C1414" t="s">
        <v>1380</v>
      </c>
      <c r="D1414" t="s">
        <v>111</v>
      </c>
      <c r="F1414" t="s">
        <v>73</v>
      </c>
      <c r="G1414" t="s">
        <v>85</v>
      </c>
      <c r="H1414" s="13">
        <v>45352</v>
      </c>
      <c r="I1414" t="s">
        <v>2212</v>
      </c>
      <c r="J1414" s="25">
        <v>180</v>
      </c>
      <c r="K1414" t="s">
        <v>2092</v>
      </c>
      <c r="L1414">
        <v>45</v>
      </c>
      <c r="M1414" t="s">
        <v>73</v>
      </c>
    </row>
    <row r="1415" spans="2:13" x14ac:dyDescent="0.25">
      <c r="B1415" t="s">
        <v>301</v>
      </c>
      <c r="C1415" t="s">
        <v>714</v>
      </c>
      <c r="D1415" t="s">
        <v>1430</v>
      </c>
      <c r="F1415" t="s">
        <v>73</v>
      </c>
      <c r="G1415" t="s">
        <v>85</v>
      </c>
      <c r="H1415" s="13">
        <v>45356</v>
      </c>
      <c r="I1415" t="s">
        <v>2212</v>
      </c>
      <c r="J1415" s="25">
        <v>180</v>
      </c>
      <c r="K1415" t="s">
        <v>2092</v>
      </c>
      <c r="L1415">
        <v>45</v>
      </c>
      <c r="M1415" t="s">
        <v>73</v>
      </c>
    </row>
    <row r="1416" spans="2:13" x14ac:dyDescent="0.25">
      <c r="B1416" t="s">
        <v>1655</v>
      </c>
      <c r="C1416" t="s">
        <v>1284</v>
      </c>
      <c r="D1416" t="s">
        <v>1116</v>
      </c>
      <c r="F1416" t="s">
        <v>73</v>
      </c>
      <c r="G1416" t="s">
        <v>85</v>
      </c>
      <c r="H1416" s="13">
        <v>45352</v>
      </c>
      <c r="I1416" t="s">
        <v>2213</v>
      </c>
      <c r="J1416" s="25">
        <v>300</v>
      </c>
      <c r="K1416" t="s">
        <v>2092</v>
      </c>
      <c r="L1416">
        <v>45</v>
      </c>
      <c r="M1416" t="s">
        <v>73</v>
      </c>
    </row>
    <row r="1417" spans="2:13" x14ac:dyDescent="0.25">
      <c r="B1417" t="s">
        <v>1660</v>
      </c>
      <c r="C1417" t="s">
        <v>453</v>
      </c>
      <c r="D1417" t="s">
        <v>873</v>
      </c>
      <c r="F1417" t="s">
        <v>73</v>
      </c>
      <c r="G1417" t="s">
        <v>85</v>
      </c>
      <c r="H1417" s="13">
        <v>45352</v>
      </c>
      <c r="I1417" t="s">
        <v>2213</v>
      </c>
      <c r="J1417" s="25">
        <v>300</v>
      </c>
      <c r="K1417" t="s">
        <v>2092</v>
      </c>
      <c r="L1417">
        <v>45</v>
      </c>
      <c r="M1417" t="s">
        <v>73</v>
      </c>
    </row>
    <row r="1418" spans="2:13" x14ac:dyDescent="0.25">
      <c r="B1418" t="s">
        <v>1680</v>
      </c>
      <c r="C1418" t="s">
        <v>161</v>
      </c>
      <c r="D1418" t="s">
        <v>123</v>
      </c>
      <c r="F1418" t="s">
        <v>73</v>
      </c>
      <c r="G1418" t="s">
        <v>85</v>
      </c>
      <c r="H1418" s="13">
        <v>45352</v>
      </c>
      <c r="I1418" t="s">
        <v>2213</v>
      </c>
      <c r="J1418" s="25">
        <v>390</v>
      </c>
      <c r="K1418" t="s">
        <v>2092</v>
      </c>
      <c r="L1418">
        <v>45</v>
      </c>
      <c r="M1418" t="s">
        <v>73</v>
      </c>
    </row>
    <row r="1419" spans="2:13" x14ac:dyDescent="0.25">
      <c r="B1419" t="s">
        <v>591</v>
      </c>
      <c r="C1419" t="s">
        <v>1290</v>
      </c>
      <c r="D1419" t="s">
        <v>111</v>
      </c>
      <c r="F1419" t="s">
        <v>73</v>
      </c>
      <c r="G1419" t="s">
        <v>85</v>
      </c>
      <c r="H1419" s="13">
        <v>45352</v>
      </c>
      <c r="I1419" t="s">
        <v>2213</v>
      </c>
      <c r="J1419" s="25">
        <v>390</v>
      </c>
      <c r="K1419" t="s">
        <v>2092</v>
      </c>
      <c r="L1419">
        <v>45</v>
      </c>
      <c r="M1419" t="s">
        <v>73</v>
      </c>
    </row>
    <row r="1420" spans="2:13" x14ac:dyDescent="0.25">
      <c r="B1420" t="s">
        <v>1753</v>
      </c>
      <c r="C1420" t="s">
        <v>86</v>
      </c>
      <c r="D1420" t="s">
        <v>144</v>
      </c>
      <c r="F1420" t="s">
        <v>73</v>
      </c>
      <c r="G1420" t="s">
        <v>85</v>
      </c>
      <c r="H1420" s="13">
        <v>45355</v>
      </c>
      <c r="I1420" t="s">
        <v>2213</v>
      </c>
      <c r="J1420" s="25">
        <v>300</v>
      </c>
      <c r="K1420" t="s">
        <v>2092</v>
      </c>
      <c r="L1420">
        <v>45</v>
      </c>
      <c r="M1420" t="s">
        <v>73</v>
      </c>
    </row>
    <row r="1421" spans="2:13" x14ac:dyDescent="0.25">
      <c r="B1421" t="s">
        <v>1766</v>
      </c>
      <c r="C1421" t="s">
        <v>978</v>
      </c>
      <c r="D1421" t="s">
        <v>193</v>
      </c>
      <c r="F1421" t="s">
        <v>73</v>
      </c>
      <c r="G1421" t="s">
        <v>85</v>
      </c>
      <c r="H1421" s="13">
        <v>45355</v>
      </c>
      <c r="I1421" t="s">
        <v>2213</v>
      </c>
      <c r="J1421" s="25">
        <v>300</v>
      </c>
      <c r="K1421" t="s">
        <v>2092</v>
      </c>
      <c r="L1421">
        <v>45</v>
      </c>
      <c r="M1421" t="s">
        <v>73</v>
      </c>
    </row>
    <row r="1422" spans="2:13" x14ac:dyDescent="0.25">
      <c r="B1422" t="s">
        <v>301</v>
      </c>
      <c r="C1422" t="s">
        <v>714</v>
      </c>
      <c r="D1422" t="s">
        <v>1430</v>
      </c>
      <c r="F1422" t="s">
        <v>73</v>
      </c>
      <c r="G1422" t="s">
        <v>85</v>
      </c>
      <c r="H1422" s="13">
        <v>45356</v>
      </c>
      <c r="I1422" t="s">
        <v>2213</v>
      </c>
      <c r="J1422" s="25">
        <v>390</v>
      </c>
      <c r="K1422" t="s">
        <v>2092</v>
      </c>
      <c r="L1422">
        <v>45</v>
      </c>
      <c r="M1422" t="s">
        <v>73</v>
      </c>
    </row>
    <row r="1423" spans="2:13" x14ac:dyDescent="0.25">
      <c r="B1423" t="s">
        <v>1827</v>
      </c>
      <c r="C1423" t="s">
        <v>162</v>
      </c>
      <c r="D1423" t="s">
        <v>315</v>
      </c>
      <c r="F1423" t="s">
        <v>73</v>
      </c>
      <c r="G1423" t="s">
        <v>85</v>
      </c>
      <c r="H1423" s="13">
        <v>45363</v>
      </c>
      <c r="I1423" t="s">
        <v>2215</v>
      </c>
      <c r="J1423" s="25">
        <v>180</v>
      </c>
      <c r="K1423" t="s">
        <v>2092</v>
      </c>
      <c r="L1423">
        <v>45</v>
      </c>
      <c r="M1423" t="s">
        <v>73</v>
      </c>
    </row>
    <row r="1424" spans="2:13" x14ac:dyDescent="0.25">
      <c r="B1424" t="s">
        <v>351</v>
      </c>
      <c r="C1424" t="s">
        <v>1159</v>
      </c>
      <c r="D1424" t="s">
        <v>763</v>
      </c>
      <c r="F1424" t="s">
        <v>73</v>
      </c>
      <c r="G1424" t="s">
        <v>85</v>
      </c>
      <c r="H1424" s="13">
        <v>45362</v>
      </c>
      <c r="I1424" t="s">
        <v>2222</v>
      </c>
      <c r="J1424" s="25">
        <v>180</v>
      </c>
      <c r="K1424" t="s">
        <v>2092</v>
      </c>
      <c r="L1424">
        <v>45</v>
      </c>
      <c r="M1424" t="s">
        <v>73</v>
      </c>
    </row>
    <row r="1425" spans="2:13" x14ac:dyDescent="0.25">
      <c r="B1425" t="s">
        <v>557</v>
      </c>
      <c r="C1425" t="s">
        <v>128</v>
      </c>
      <c r="D1425" t="s">
        <v>1168</v>
      </c>
      <c r="F1425" t="s">
        <v>73</v>
      </c>
      <c r="G1425" t="s">
        <v>85</v>
      </c>
      <c r="H1425" s="13">
        <v>45362</v>
      </c>
      <c r="I1425" t="s">
        <v>2222</v>
      </c>
      <c r="J1425" s="25">
        <v>180</v>
      </c>
      <c r="K1425" t="s">
        <v>2092</v>
      </c>
      <c r="L1425">
        <v>45</v>
      </c>
      <c r="M1425" t="s">
        <v>73</v>
      </c>
    </row>
    <row r="1426" spans="2:13" x14ac:dyDescent="0.25">
      <c r="B1426" s="4" t="s">
        <v>2017</v>
      </c>
      <c r="C1426" s="4" t="s">
        <v>1739</v>
      </c>
      <c r="D1426" s="4" t="s">
        <v>95</v>
      </c>
      <c r="F1426" t="s">
        <v>73</v>
      </c>
      <c r="G1426" t="s">
        <v>85</v>
      </c>
      <c r="H1426" s="12">
        <v>45329</v>
      </c>
      <c r="I1426" s="4" t="s">
        <v>2097</v>
      </c>
      <c r="J1426" s="4">
        <v>180</v>
      </c>
      <c r="K1426" s="4" t="s">
        <v>2092</v>
      </c>
      <c r="L1426" s="4">
        <v>45</v>
      </c>
      <c r="M1426" t="s">
        <v>73</v>
      </c>
    </row>
    <row r="1427" spans="2:13" x14ac:dyDescent="0.25">
      <c r="B1427" s="4" t="s">
        <v>1269</v>
      </c>
      <c r="C1427" s="4" t="s">
        <v>1836</v>
      </c>
      <c r="D1427" s="4" t="s">
        <v>87</v>
      </c>
      <c r="F1427" t="s">
        <v>73</v>
      </c>
      <c r="G1427" t="s">
        <v>85</v>
      </c>
      <c r="H1427" s="12">
        <v>45334</v>
      </c>
      <c r="I1427" s="4" t="s">
        <v>2204</v>
      </c>
      <c r="J1427" s="4">
        <v>180</v>
      </c>
      <c r="K1427" s="4" t="s">
        <v>2092</v>
      </c>
      <c r="L1427" s="4">
        <v>45</v>
      </c>
      <c r="M1427" t="s">
        <v>73</v>
      </c>
    </row>
    <row r="1428" spans="2:13" x14ac:dyDescent="0.25">
      <c r="B1428" s="4" t="s">
        <v>544</v>
      </c>
      <c r="C1428" s="4" t="s">
        <v>366</v>
      </c>
      <c r="D1428" s="4" t="s">
        <v>288</v>
      </c>
      <c r="F1428" t="s">
        <v>73</v>
      </c>
      <c r="G1428" t="s">
        <v>85</v>
      </c>
      <c r="H1428" s="16">
        <v>45292</v>
      </c>
      <c r="I1428" s="4" t="s">
        <v>2156</v>
      </c>
      <c r="J1428" s="4">
        <v>180</v>
      </c>
      <c r="K1428" s="4" t="s">
        <v>2092</v>
      </c>
      <c r="L1428" s="4">
        <v>45</v>
      </c>
      <c r="M1428" t="s">
        <v>73</v>
      </c>
    </row>
    <row r="1429" spans="2:13" x14ac:dyDescent="0.25">
      <c r="B1429" s="4" t="s">
        <v>2084</v>
      </c>
      <c r="C1429" s="4" t="s">
        <v>258</v>
      </c>
      <c r="D1429" s="4" t="s">
        <v>128</v>
      </c>
      <c r="F1429" t="s">
        <v>73</v>
      </c>
      <c r="G1429" t="s">
        <v>85</v>
      </c>
      <c r="H1429" s="16">
        <v>45292</v>
      </c>
      <c r="I1429" s="4" t="s">
        <v>2162</v>
      </c>
      <c r="J1429" s="4">
        <v>180</v>
      </c>
      <c r="K1429" s="4" t="s">
        <v>2092</v>
      </c>
      <c r="L1429" s="4">
        <v>45</v>
      </c>
      <c r="M1429" t="s">
        <v>73</v>
      </c>
    </row>
    <row r="1430" spans="2:13" x14ac:dyDescent="0.25">
      <c r="B1430" s="4" t="s">
        <v>183</v>
      </c>
      <c r="C1430" s="4" t="s">
        <v>128</v>
      </c>
      <c r="D1430" s="4" t="s">
        <v>184</v>
      </c>
      <c r="F1430" t="s">
        <v>73</v>
      </c>
      <c r="G1430" t="s">
        <v>85</v>
      </c>
      <c r="H1430" s="13">
        <v>45296</v>
      </c>
      <c r="I1430" s="4" t="s">
        <v>2102</v>
      </c>
      <c r="J1430">
        <v>180</v>
      </c>
      <c r="K1430" s="4" t="s">
        <v>2092</v>
      </c>
      <c r="L1430">
        <v>46</v>
      </c>
      <c r="M1430" t="s">
        <v>73</v>
      </c>
    </row>
    <row r="1431" spans="2:13" x14ac:dyDescent="0.25">
      <c r="B1431" s="3" t="s">
        <v>358</v>
      </c>
      <c r="C1431" s="3" t="s">
        <v>359</v>
      </c>
      <c r="D1431" s="3" t="s">
        <v>87</v>
      </c>
      <c r="F1431" t="s">
        <v>73</v>
      </c>
      <c r="G1431" t="s">
        <v>85</v>
      </c>
      <c r="H1431" s="12">
        <v>45292</v>
      </c>
      <c r="I1431" s="4" t="s">
        <v>2134</v>
      </c>
      <c r="J1431" s="4">
        <v>180</v>
      </c>
      <c r="K1431" s="4" t="s">
        <v>2092</v>
      </c>
      <c r="L1431" s="3">
        <v>46</v>
      </c>
      <c r="M1431" t="s">
        <v>73</v>
      </c>
    </row>
    <row r="1432" spans="2:13" x14ac:dyDescent="0.25">
      <c r="B1432" t="s">
        <v>410</v>
      </c>
      <c r="C1432" t="s">
        <v>164</v>
      </c>
      <c r="D1432" t="s">
        <v>92</v>
      </c>
      <c r="F1432" t="s">
        <v>73</v>
      </c>
      <c r="G1432" t="s">
        <v>85</v>
      </c>
      <c r="H1432" s="13">
        <v>45323</v>
      </c>
      <c r="I1432" t="s">
        <v>2097</v>
      </c>
      <c r="J1432">
        <v>180</v>
      </c>
      <c r="K1432" t="s">
        <v>2092</v>
      </c>
      <c r="L1432">
        <v>46</v>
      </c>
      <c r="M1432" t="s">
        <v>73</v>
      </c>
    </row>
    <row r="1433" spans="2:13" x14ac:dyDescent="0.25">
      <c r="B1433" t="s">
        <v>542</v>
      </c>
      <c r="C1433" t="s">
        <v>520</v>
      </c>
      <c r="D1433" t="s">
        <v>95</v>
      </c>
      <c r="F1433" t="s">
        <v>73</v>
      </c>
      <c r="G1433" t="s">
        <v>85</v>
      </c>
      <c r="H1433" s="12">
        <v>45352</v>
      </c>
      <c r="I1433" s="6" t="s">
        <v>2148</v>
      </c>
      <c r="J1433" s="6">
        <v>180</v>
      </c>
      <c r="K1433" s="4" t="s">
        <v>2092</v>
      </c>
      <c r="L1433" s="4">
        <v>46</v>
      </c>
      <c r="M1433" t="s">
        <v>73</v>
      </c>
    </row>
    <row r="1434" spans="2:13" x14ac:dyDescent="0.25">
      <c r="B1434" s="4" t="s">
        <v>542</v>
      </c>
      <c r="C1434" s="4" t="s">
        <v>520</v>
      </c>
      <c r="D1434" s="4" t="s">
        <v>95</v>
      </c>
      <c r="F1434" t="s">
        <v>73</v>
      </c>
      <c r="G1434" t="s">
        <v>85</v>
      </c>
      <c r="H1434" s="12">
        <v>45352</v>
      </c>
      <c r="I1434" s="6" t="s">
        <v>2149</v>
      </c>
      <c r="J1434" s="6">
        <v>180</v>
      </c>
      <c r="K1434" s="4" t="s">
        <v>2092</v>
      </c>
      <c r="L1434" s="4">
        <v>46</v>
      </c>
      <c r="M1434" t="s">
        <v>73</v>
      </c>
    </row>
    <row r="1435" spans="2:13" x14ac:dyDescent="0.25">
      <c r="B1435" s="4" t="s">
        <v>591</v>
      </c>
      <c r="C1435" s="4" t="s">
        <v>488</v>
      </c>
      <c r="D1435" s="4" t="s">
        <v>366</v>
      </c>
      <c r="F1435" t="s">
        <v>73</v>
      </c>
      <c r="G1435" t="s">
        <v>85</v>
      </c>
      <c r="H1435" s="12">
        <v>45352</v>
      </c>
      <c r="I1435" s="6" t="s">
        <v>2151</v>
      </c>
      <c r="J1435" s="6">
        <v>180</v>
      </c>
      <c r="K1435" s="4" t="s">
        <v>2092</v>
      </c>
      <c r="L1435" s="4">
        <v>46</v>
      </c>
      <c r="M1435" t="s">
        <v>73</v>
      </c>
    </row>
    <row r="1436" spans="2:13" x14ac:dyDescent="0.25">
      <c r="B1436" s="4" t="s">
        <v>647</v>
      </c>
      <c r="C1436" s="4" t="s">
        <v>648</v>
      </c>
      <c r="D1436" s="4" t="s">
        <v>649</v>
      </c>
      <c r="F1436" t="s">
        <v>73</v>
      </c>
      <c r="G1436" t="s">
        <v>85</v>
      </c>
      <c r="H1436" s="12">
        <v>45352</v>
      </c>
      <c r="I1436" s="6" t="s">
        <v>2156</v>
      </c>
      <c r="J1436" s="6">
        <v>180</v>
      </c>
      <c r="K1436" s="4" t="s">
        <v>2092</v>
      </c>
      <c r="L1436" s="4">
        <v>46</v>
      </c>
      <c r="M1436" t="s">
        <v>73</v>
      </c>
    </row>
    <row r="1437" spans="2:13" x14ac:dyDescent="0.25">
      <c r="B1437" s="4" t="s">
        <v>687</v>
      </c>
      <c r="C1437" s="4" t="s">
        <v>688</v>
      </c>
      <c r="D1437" s="4" t="s">
        <v>689</v>
      </c>
      <c r="F1437" t="s">
        <v>73</v>
      </c>
      <c r="G1437" t="s">
        <v>85</v>
      </c>
      <c r="H1437" s="12">
        <v>45352</v>
      </c>
      <c r="I1437" s="6" t="s">
        <v>2091</v>
      </c>
      <c r="J1437" s="6">
        <v>180</v>
      </c>
      <c r="K1437" s="4" t="s">
        <v>2092</v>
      </c>
      <c r="L1437" s="4">
        <v>46</v>
      </c>
      <c r="M1437" t="s">
        <v>73</v>
      </c>
    </row>
    <row r="1438" spans="2:13" x14ac:dyDescent="0.25">
      <c r="B1438" s="4" t="s">
        <v>601</v>
      </c>
      <c r="C1438" s="4" t="s">
        <v>387</v>
      </c>
      <c r="D1438" s="4" t="s">
        <v>412</v>
      </c>
      <c r="F1438" t="s">
        <v>73</v>
      </c>
      <c r="G1438" t="s">
        <v>85</v>
      </c>
      <c r="H1438" s="12">
        <v>45352</v>
      </c>
      <c r="I1438" s="6" t="s">
        <v>2091</v>
      </c>
      <c r="J1438" s="6">
        <v>180</v>
      </c>
      <c r="K1438" s="4" t="s">
        <v>2092</v>
      </c>
      <c r="L1438" s="4">
        <v>46</v>
      </c>
      <c r="M1438" t="s">
        <v>73</v>
      </c>
    </row>
    <row r="1439" spans="2:13" x14ac:dyDescent="0.25">
      <c r="B1439" s="4" t="s">
        <v>647</v>
      </c>
      <c r="C1439" s="4" t="s">
        <v>648</v>
      </c>
      <c r="D1439" s="4" t="s">
        <v>649</v>
      </c>
      <c r="F1439" t="s">
        <v>73</v>
      </c>
      <c r="G1439" t="s">
        <v>85</v>
      </c>
      <c r="H1439" s="12">
        <v>45352</v>
      </c>
      <c r="I1439" s="4" t="s">
        <v>2171</v>
      </c>
      <c r="J1439" s="6">
        <v>180</v>
      </c>
      <c r="K1439" s="4" t="s">
        <v>2092</v>
      </c>
      <c r="L1439" s="4">
        <v>46</v>
      </c>
      <c r="M1439" t="s">
        <v>73</v>
      </c>
    </row>
    <row r="1440" spans="2:13" x14ac:dyDescent="0.25">
      <c r="B1440" t="s">
        <v>859</v>
      </c>
      <c r="C1440" t="s">
        <v>860</v>
      </c>
      <c r="D1440" t="s">
        <v>186</v>
      </c>
      <c r="F1440" t="s">
        <v>73</v>
      </c>
      <c r="G1440" t="s">
        <v>85</v>
      </c>
      <c r="H1440" s="13">
        <v>45300</v>
      </c>
      <c r="I1440" t="s">
        <v>2104</v>
      </c>
      <c r="J1440">
        <v>180</v>
      </c>
      <c r="K1440" t="s">
        <v>2092</v>
      </c>
      <c r="L1440">
        <v>46</v>
      </c>
      <c r="M1440" t="s">
        <v>73</v>
      </c>
    </row>
    <row r="1441" spans="2:13" x14ac:dyDescent="0.25">
      <c r="B1441" s="3" t="s">
        <v>925</v>
      </c>
      <c r="C1441" s="3" t="s">
        <v>117</v>
      </c>
      <c r="D1441" s="3" t="s">
        <v>122</v>
      </c>
      <c r="F1441" t="s">
        <v>73</v>
      </c>
      <c r="G1441" t="s">
        <v>85</v>
      </c>
      <c r="H1441" s="19">
        <v>45292</v>
      </c>
      <c r="I1441" s="10" t="s">
        <v>2182</v>
      </c>
      <c r="J1441" s="3">
        <v>180</v>
      </c>
      <c r="K1441" s="3" t="s">
        <v>2092</v>
      </c>
      <c r="L1441" s="3">
        <v>46</v>
      </c>
      <c r="M1441" t="s">
        <v>73</v>
      </c>
    </row>
    <row r="1442" spans="2:13" x14ac:dyDescent="0.25">
      <c r="B1442" s="4" t="s">
        <v>1028</v>
      </c>
      <c r="C1442" s="4" t="s">
        <v>1029</v>
      </c>
      <c r="D1442" s="4" t="s">
        <v>1030</v>
      </c>
      <c r="F1442" t="s">
        <v>74</v>
      </c>
      <c r="G1442" t="s">
        <v>85</v>
      </c>
      <c r="H1442" s="19">
        <v>45292</v>
      </c>
      <c r="I1442" s="4" t="s">
        <v>2190</v>
      </c>
      <c r="J1442" s="4">
        <v>180</v>
      </c>
      <c r="K1442" s="4" t="s">
        <v>2092</v>
      </c>
      <c r="L1442" s="4">
        <v>46</v>
      </c>
      <c r="M1442" t="s">
        <v>74</v>
      </c>
    </row>
    <row r="1443" spans="2:13" x14ac:dyDescent="0.25">
      <c r="B1443" s="10" t="s">
        <v>1046</v>
      </c>
      <c r="C1443" s="10" t="s">
        <v>649</v>
      </c>
      <c r="D1443" s="10" t="s">
        <v>614</v>
      </c>
      <c r="F1443" t="s">
        <v>73</v>
      </c>
      <c r="G1443" t="s">
        <v>85</v>
      </c>
      <c r="H1443" s="17">
        <v>45352</v>
      </c>
      <c r="I1443" s="10" t="s">
        <v>2148</v>
      </c>
      <c r="J1443" s="10">
        <v>180</v>
      </c>
      <c r="K1443" s="10" t="s">
        <v>2092</v>
      </c>
      <c r="L1443" s="10">
        <v>46</v>
      </c>
      <c r="M1443" t="s">
        <v>73</v>
      </c>
    </row>
    <row r="1444" spans="2:13" x14ac:dyDescent="0.25">
      <c r="B1444" s="10" t="s">
        <v>1085</v>
      </c>
      <c r="C1444" s="10" t="s">
        <v>317</v>
      </c>
      <c r="D1444" s="10" t="s">
        <v>1086</v>
      </c>
      <c r="F1444" t="s">
        <v>73</v>
      </c>
      <c r="G1444" t="s">
        <v>85</v>
      </c>
      <c r="H1444" s="12">
        <v>45292</v>
      </c>
      <c r="I1444" s="10" t="s">
        <v>2199</v>
      </c>
      <c r="J1444" s="10">
        <v>250</v>
      </c>
      <c r="K1444" s="10" t="s">
        <v>2092</v>
      </c>
      <c r="L1444" s="10">
        <v>46</v>
      </c>
      <c r="M1444" t="s">
        <v>73</v>
      </c>
    </row>
    <row r="1445" spans="2:13" x14ac:dyDescent="0.25">
      <c r="B1445" s="4" t="s">
        <v>1181</v>
      </c>
      <c r="C1445" s="4" t="s">
        <v>1182</v>
      </c>
      <c r="D1445" s="4" t="s">
        <v>1183</v>
      </c>
      <c r="F1445" t="s">
        <v>73</v>
      </c>
      <c r="G1445" t="s">
        <v>85</v>
      </c>
      <c r="H1445" s="12">
        <v>45292</v>
      </c>
      <c r="I1445" s="4" t="s">
        <v>2204</v>
      </c>
      <c r="J1445">
        <v>180</v>
      </c>
      <c r="K1445" s="4" t="s">
        <v>2202</v>
      </c>
      <c r="L1445" s="4">
        <v>46</v>
      </c>
      <c r="M1445" t="s">
        <v>73</v>
      </c>
    </row>
    <row r="1446" spans="2:13" x14ac:dyDescent="0.25">
      <c r="B1446" s="3" t="s">
        <v>1216</v>
      </c>
      <c r="C1446" s="3" t="s">
        <v>1037</v>
      </c>
      <c r="D1446" s="3" t="s">
        <v>344</v>
      </c>
      <c r="F1446" t="s">
        <v>73</v>
      </c>
      <c r="G1446" t="s">
        <v>85</v>
      </c>
      <c r="H1446" s="12">
        <v>45292</v>
      </c>
      <c r="I1446" s="3" t="s">
        <v>2127</v>
      </c>
      <c r="J1446" s="21">
        <v>90</v>
      </c>
      <c r="K1446" s="3" t="s">
        <v>2092</v>
      </c>
      <c r="L1446" s="21">
        <v>46</v>
      </c>
      <c r="M1446" t="s">
        <v>73</v>
      </c>
    </row>
    <row r="1447" spans="2:13" x14ac:dyDescent="0.25">
      <c r="B1447" s="4" t="s">
        <v>1265</v>
      </c>
      <c r="C1447" s="4" t="s">
        <v>1266</v>
      </c>
      <c r="D1447" s="4" t="s">
        <v>762</v>
      </c>
      <c r="F1447" t="s">
        <v>73</v>
      </c>
      <c r="G1447" t="s">
        <v>85</v>
      </c>
      <c r="H1447" s="12">
        <v>45356</v>
      </c>
      <c r="I1447" s="4" t="s">
        <v>2133</v>
      </c>
      <c r="J1447" s="4">
        <v>180</v>
      </c>
      <c r="K1447" s="4" t="s">
        <v>2092</v>
      </c>
      <c r="L1447" s="4">
        <v>46</v>
      </c>
      <c r="M1447" t="s">
        <v>73</v>
      </c>
    </row>
    <row r="1448" spans="2:13" x14ac:dyDescent="0.25">
      <c r="B1448" s="4" t="s">
        <v>638</v>
      </c>
      <c r="C1448" s="4" t="s">
        <v>1307</v>
      </c>
      <c r="D1448" s="4" t="s">
        <v>128</v>
      </c>
      <c r="F1448" t="s">
        <v>73</v>
      </c>
      <c r="G1448" t="s">
        <v>85</v>
      </c>
      <c r="H1448" s="12">
        <v>45355</v>
      </c>
      <c r="I1448" s="4" t="s">
        <v>2207</v>
      </c>
      <c r="J1448" s="4">
        <v>180</v>
      </c>
      <c r="K1448" s="4" t="s">
        <v>2092</v>
      </c>
      <c r="L1448" s="4">
        <v>46</v>
      </c>
      <c r="M1448" t="s">
        <v>73</v>
      </c>
    </row>
    <row r="1449" spans="2:13" x14ac:dyDescent="0.25">
      <c r="B1449" t="s">
        <v>1373</v>
      </c>
      <c r="C1449" t="s">
        <v>566</v>
      </c>
      <c r="D1449" t="s">
        <v>117</v>
      </c>
      <c r="F1449" t="s">
        <v>73</v>
      </c>
      <c r="G1449" t="s">
        <v>85</v>
      </c>
      <c r="H1449" s="13">
        <v>45356</v>
      </c>
      <c r="I1449" t="s">
        <v>2212</v>
      </c>
      <c r="J1449" s="25">
        <v>180</v>
      </c>
      <c r="K1449" s="4" t="s">
        <v>2092</v>
      </c>
      <c r="L1449">
        <v>46</v>
      </c>
      <c r="M1449" t="s">
        <v>73</v>
      </c>
    </row>
    <row r="1450" spans="2:13" x14ac:dyDescent="0.25">
      <c r="B1450" t="s">
        <v>1426</v>
      </c>
      <c r="C1450" t="s">
        <v>1427</v>
      </c>
      <c r="D1450" t="s">
        <v>276</v>
      </c>
      <c r="F1450" t="s">
        <v>73</v>
      </c>
      <c r="G1450" t="s">
        <v>85</v>
      </c>
      <c r="H1450" s="13">
        <v>45356</v>
      </c>
      <c r="I1450" t="s">
        <v>2212</v>
      </c>
      <c r="J1450" s="25">
        <v>180</v>
      </c>
      <c r="K1450" t="s">
        <v>2092</v>
      </c>
      <c r="L1450">
        <v>46</v>
      </c>
      <c r="M1450" t="s">
        <v>73</v>
      </c>
    </row>
    <row r="1451" spans="2:13" x14ac:dyDescent="0.25">
      <c r="B1451" t="s">
        <v>1435</v>
      </c>
      <c r="C1451" t="s">
        <v>470</v>
      </c>
      <c r="D1451" t="s">
        <v>102</v>
      </c>
      <c r="F1451" t="s">
        <v>73</v>
      </c>
      <c r="G1451" t="s">
        <v>85</v>
      </c>
      <c r="H1451" s="13">
        <v>45352</v>
      </c>
      <c r="I1451" t="s">
        <v>2213</v>
      </c>
      <c r="J1451" s="25">
        <v>390</v>
      </c>
      <c r="K1451" t="s">
        <v>2092</v>
      </c>
      <c r="L1451">
        <v>46</v>
      </c>
      <c r="M1451" t="s">
        <v>73</v>
      </c>
    </row>
    <row r="1452" spans="2:13" x14ac:dyDescent="0.25">
      <c r="B1452" t="s">
        <v>1487</v>
      </c>
      <c r="C1452" t="s">
        <v>100</v>
      </c>
      <c r="D1452" t="s">
        <v>111</v>
      </c>
      <c r="F1452" t="s">
        <v>74</v>
      </c>
      <c r="G1452" t="s">
        <v>85</v>
      </c>
      <c r="H1452" s="13">
        <v>45356</v>
      </c>
      <c r="I1452" t="s">
        <v>2213</v>
      </c>
      <c r="J1452" s="25">
        <v>390</v>
      </c>
      <c r="K1452" t="s">
        <v>2092</v>
      </c>
      <c r="L1452">
        <v>46</v>
      </c>
      <c r="M1452" t="s">
        <v>74</v>
      </c>
    </row>
    <row r="1453" spans="2:13" x14ac:dyDescent="0.25">
      <c r="B1453" t="s">
        <v>1579</v>
      </c>
      <c r="C1453" t="s">
        <v>171</v>
      </c>
      <c r="D1453" t="s">
        <v>1306</v>
      </c>
      <c r="F1453" t="s">
        <v>74</v>
      </c>
      <c r="G1453" t="s">
        <v>85</v>
      </c>
      <c r="H1453" s="13">
        <v>45356</v>
      </c>
      <c r="I1453" t="s">
        <v>2213</v>
      </c>
      <c r="J1453" s="25">
        <v>650</v>
      </c>
      <c r="K1453" t="s">
        <v>2092</v>
      </c>
      <c r="L1453">
        <v>46</v>
      </c>
      <c r="M1453" t="s">
        <v>74</v>
      </c>
    </row>
    <row r="1454" spans="2:13" x14ac:dyDescent="0.25">
      <c r="B1454" t="s">
        <v>856</v>
      </c>
      <c r="C1454" t="s">
        <v>162</v>
      </c>
      <c r="D1454" t="s">
        <v>485</v>
      </c>
      <c r="F1454" t="s">
        <v>74</v>
      </c>
      <c r="G1454" t="s">
        <v>85</v>
      </c>
      <c r="H1454" s="13">
        <v>45352</v>
      </c>
      <c r="I1454" t="s">
        <v>2213</v>
      </c>
      <c r="J1454" s="25">
        <v>300</v>
      </c>
      <c r="K1454" t="s">
        <v>2092</v>
      </c>
      <c r="L1454">
        <v>46</v>
      </c>
      <c r="M1454" t="s">
        <v>74</v>
      </c>
    </row>
    <row r="1455" spans="2:13" x14ac:dyDescent="0.25">
      <c r="B1455" t="s">
        <v>1581</v>
      </c>
      <c r="C1455" t="s">
        <v>1491</v>
      </c>
      <c r="D1455" t="s">
        <v>122</v>
      </c>
      <c r="F1455" t="s">
        <v>73</v>
      </c>
      <c r="G1455" t="s">
        <v>85</v>
      </c>
      <c r="H1455" s="13">
        <v>45355</v>
      </c>
      <c r="I1455" t="s">
        <v>2213</v>
      </c>
      <c r="J1455" s="25">
        <v>390</v>
      </c>
      <c r="K1455" t="s">
        <v>2092</v>
      </c>
      <c r="L1455">
        <v>46</v>
      </c>
      <c r="M1455" t="s">
        <v>73</v>
      </c>
    </row>
    <row r="1456" spans="2:13" x14ac:dyDescent="0.25">
      <c r="B1456" t="s">
        <v>739</v>
      </c>
      <c r="C1456" t="s">
        <v>1393</v>
      </c>
      <c r="D1456" t="s">
        <v>128</v>
      </c>
      <c r="F1456" t="s">
        <v>74</v>
      </c>
      <c r="G1456" t="s">
        <v>85</v>
      </c>
      <c r="H1456" s="13">
        <v>45352</v>
      </c>
      <c r="I1456" t="s">
        <v>2213</v>
      </c>
      <c r="J1456" s="25">
        <v>390</v>
      </c>
      <c r="K1456" t="s">
        <v>2092</v>
      </c>
      <c r="L1456">
        <v>46</v>
      </c>
      <c r="M1456" t="s">
        <v>74</v>
      </c>
    </row>
    <row r="1457" spans="2:13" x14ac:dyDescent="0.25">
      <c r="B1457" t="s">
        <v>1662</v>
      </c>
      <c r="C1457" t="s">
        <v>1663</v>
      </c>
      <c r="D1457" t="s">
        <v>1128</v>
      </c>
      <c r="F1457" t="s">
        <v>73</v>
      </c>
      <c r="G1457" t="s">
        <v>85</v>
      </c>
      <c r="H1457" s="13">
        <v>45356</v>
      </c>
      <c r="I1457" t="s">
        <v>2213</v>
      </c>
      <c r="J1457" s="25">
        <v>390</v>
      </c>
      <c r="K1457" t="s">
        <v>2092</v>
      </c>
      <c r="L1457">
        <v>46</v>
      </c>
      <c r="M1457" t="s">
        <v>73</v>
      </c>
    </row>
    <row r="1458" spans="2:13" x14ac:dyDescent="0.25">
      <c r="B1458" t="s">
        <v>94</v>
      </c>
      <c r="C1458" t="s">
        <v>1690</v>
      </c>
      <c r="D1458" t="s">
        <v>492</v>
      </c>
      <c r="F1458" t="s">
        <v>73</v>
      </c>
      <c r="G1458" t="s">
        <v>85</v>
      </c>
      <c r="H1458" s="13">
        <v>45352</v>
      </c>
      <c r="I1458" t="s">
        <v>2213</v>
      </c>
      <c r="J1458" s="25">
        <v>390</v>
      </c>
      <c r="K1458" t="s">
        <v>2092</v>
      </c>
      <c r="L1458">
        <v>46</v>
      </c>
      <c r="M1458" t="s">
        <v>73</v>
      </c>
    </row>
    <row r="1459" spans="2:13" x14ac:dyDescent="0.25">
      <c r="B1459" t="s">
        <v>415</v>
      </c>
      <c r="C1459" t="s">
        <v>162</v>
      </c>
      <c r="D1459" t="s">
        <v>92</v>
      </c>
      <c r="F1459" t="s">
        <v>73</v>
      </c>
      <c r="G1459" t="s">
        <v>85</v>
      </c>
      <c r="H1459" s="13">
        <v>45352</v>
      </c>
      <c r="I1459" t="s">
        <v>2213</v>
      </c>
      <c r="J1459" s="25">
        <v>390</v>
      </c>
      <c r="K1459" t="s">
        <v>2092</v>
      </c>
      <c r="L1459">
        <v>46</v>
      </c>
      <c r="M1459" t="s">
        <v>73</v>
      </c>
    </row>
    <row r="1460" spans="2:13" x14ac:dyDescent="0.25">
      <c r="B1460" t="s">
        <v>1793</v>
      </c>
      <c r="C1460" t="s">
        <v>169</v>
      </c>
      <c r="D1460" t="s">
        <v>92</v>
      </c>
      <c r="F1460" t="s">
        <v>74</v>
      </c>
      <c r="G1460" t="s">
        <v>85</v>
      </c>
      <c r="H1460" s="13">
        <v>45352</v>
      </c>
      <c r="I1460" t="s">
        <v>2213</v>
      </c>
      <c r="J1460" s="25">
        <v>300</v>
      </c>
      <c r="K1460" t="s">
        <v>2092</v>
      </c>
      <c r="L1460">
        <v>46</v>
      </c>
      <c r="M1460" t="s">
        <v>74</v>
      </c>
    </row>
    <row r="1461" spans="2:13" x14ac:dyDescent="0.25">
      <c r="B1461" t="s">
        <v>1794</v>
      </c>
      <c r="C1461" t="s">
        <v>128</v>
      </c>
      <c r="D1461" t="s">
        <v>120</v>
      </c>
      <c r="F1461" t="s">
        <v>73</v>
      </c>
      <c r="G1461" t="s">
        <v>85</v>
      </c>
      <c r="H1461" s="13">
        <v>45356</v>
      </c>
      <c r="I1461" t="s">
        <v>2213</v>
      </c>
      <c r="J1461" s="25">
        <v>300</v>
      </c>
      <c r="K1461" t="s">
        <v>2092</v>
      </c>
      <c r="L1461">
        <v>46</v>
      </c>
      <c r="M1461" t="s">
        <v>73</v>
      </c>
    </row>
    <row r="1462" spans="2:13" x14ac:dyDescent="0.25">
      <c r="B1462" t="s">
        <v>1426</v>
      </c>
      <c r="C1462" t="s">
        <v>1427</v>
      </c>
      <c r="D1462" t="s">
        <v>276</v>
      </c>
      <c r="F1462" t="s">
        <v>73</v>
      </c>
      <c r="G1462" t="s">
        <v>85</v>
      </c>
      <c r="H1462" s="13">
        <v>45352</v>
      </c>
      <c r="I1462" t="s">
        <v>2213</v>
      </c>
      <c r="J1462" s="25">
        <v>390</v>
      </c>
      <c r="K1462" t="s">
        <v>2092</v>
      </c>
      <c r="L1462">
        <v>46</v>
      </c>
      <c r="M1462" t="s">
        <v>73</v>
      </c>
    </row>
    <row r="1463" spans="2:13" x14ac:dyDescent="0.25">
      <c r="B1463" t="s">
        <v>1858</v>
      </c>
      <c r="C1463" t="s">
        <v>1859</v>
      </c>
      <c r="D1463" t="s">
        <v>128</v>
      </c>
      <c r="F1463" t="s">
        <v>73</v>
      </c>
      <c r="G1463" t="s">
        <v>85</v>
      </c>
      <c r="H1463" s="13">
        <v>45357</v>
      </c>
      <c r="I1463" t="s">
        <v>2214</v>
      </c>
      <c r="J1463" s="25">
        <v>180</v>
      </c>
      <c r="K1463" t="s">
        <v>2092</v>
      </c>
      <c r="L1463">
        <v>46</v>
      </c>
      <c r="M1463" t="s">
        <v>73</v>
      </c>
    </row>
    <row r="1464" spans="2:13" x14ac:dyDescent="0.25">
      <c r="B1464" t="s">
        <v>1919</v>
      </c>
      <c r="C1464" t="s">
        <v>165</v>
      </c>
      <c r="D1464" t="s">
        <v>86</v>
      </c>
      <c r="F1464" t="s">
        <v>73</v>
      </c>
      <c r="G1464" t="s">
        <v>85</v>
      </c>
      <c r="H1464" s="13">
        <v>45359</v>
      </c>
      <c r="I1464" t="s">
        <v>2233</v>
      </c>
      <c r="J1464" s="25">
        <v>180</v>
      </c>
      <c r="K1464" t="s">
        <v>2092</v>
      </c>
      <c r="L1464">
        <v>46</v>
      </c>
      <c r="M1464" t="s">
        <v>73</v>
      </c>
    </row>
    <row r="1465" spans="2:13" x14ac:dyDescent="0.25">
      <c r="B1465" t="s">
        <v>1047</v>
      </c>
      <c r="C1465" t="s">
        <v>315</v>
      </c>
      <c r="D1465" t="s">
        <v>152</v>
      </c>
      <c r="F1465" t="s">
        <v>73</v>
      </c>
      <c r="G1465" t="s">
        <v>85</v>
      </c>
      <c r="H1465" s="13">
        <v>45357</v>
      </c>
      <c r="I1465" t="s">
        <v>2239</v>
      </c>
      <c r="J1465" s="25">
        <v>180</v>
      </c>
      <c r="K1465" t="s">
        <v>2092</v>
      </c>
      <c r="L1465">
        <v>46</v>
      </c>
      <c r="M1465" t="s">
        <v>73</v>
      </c>
    </row>
    <row r="1466" spans="2:13" x14ac:dyDescent="0.25">
      <c r="B1466" t="s">
        <v>1959</v>
      </c>
      <c r="C1466" t="s">
        <v>288</v>
      </c>
      <c r="D1466" t="s">
        <v>1960</v>
      </c>
      <c r="F1466" t="s">
        <v>73</v>
      </c>
      <c r="G1466" t="s">
        <v>85</v>
      </c>
      <c r="H1466" s="13">
        <v>45362</v>
      </c>
      <c r="I1466" t="s">
        <v>2240</v>
      </c>
      <c r="J1466" s="25">
        <v>180</v>
      </c>
      <c r="K1466" t="s">
        <v>2092</v>
      </c>
      <c r="L1466">
        <v>46</v>
      </c>
      <c r="M1466" t="s">
        <v>73</v>
      </c>
    </row>
    <row r="1467" spans="2:13" x14ac:dyDescent="0.25">
      <c r="B1467" s="4" t="s">
        <v>2053</v>
      </c>
      <c r="C1467" s="4" t="s">
        <v>1019</v>
      </c>
      <c r="D1467" s="4" t="s">
        <v>520</v>
      </c>
      <c r="F1467" t="s">
        <v>73</v>
      </c>
      <c r="G1467" t="s">
        <v>85</v>
      </c>
      <c r="H1467" s="12">
        <v>45330</v>
      </c>
      <c r="I1467" s="4" t="s">
        <v>2252</v>
      </c>
      <c r="J1467" s="4">
        <v>180</v>
      </c>
      <c r="K1467" s="4" t="s">
        <v>2092</v>
      </c>
      <c r="L1467" s="4">
        <v>46</v>
      </c>
      <c r="M1467" t="s">
        <v>73</v>
      </c>
    </row>
    <row r="1468" spans="2:13" x14ac:dyDescent="0.25">
      <c r="B1468" s="4" t="s">
        <v>204</v>
      </c>
      <c r="C1468" s="4" t="s">
        <v>117</v>
      </c>
      <c r="D1468" s="4" t="s">
        <v>86</v>
      </c>
      <c r="F1468" t="s">
        <v>73</v>
      </c>
      <c r="G1468" t="s">
        <v>85</v>
      </c>
      <c r="H1468" s="13">
        <v>45292</v>
      </c>
      <c r="I1468" s="4" t="s">
        <v>2103</v>
      </c>
      <c r="J1468">
        <v>180</v>
      </c>
      <c r="K1468" s="4" t="s">
        <v>2092</v>
      </c>
      <c r="L1468">
        <v>47</v>
      </c>
      <c r="M1468" t="s">
        <v>73</v>
      </c>
    </row>
    <row r="1469" spans="2:13" x14ac:dyDescent="0.25">
      <c r="B1469" s="4" t="s">
        <v>204</v>
      </c>
      <c r="C1469" s="4" t="s">
        <v>117</v>
      </c>
      <c r="D1469" s="4" t="s">
        <v>86</v>
      </c>
      <c r="F1469" t="s">
        <v>73</v>
      </c>
      <c r="G1469" t="s">
        <v>85</v>
      </c>
      <c r="H1469" s="12">
        <v>45292</v>
      </c>
      <c r="I1469" s="4" t="s">
        <v>2104</v>
      </c>
      <c r="J1469">
        <v>180</v>
      </c>
      <c r="K1469" s="4" t="s">
        <v>2092</v>
      </c>
      <c r="L1469">
        <v>47</v>
      </c>
      <c r="M1469" t="s">
        <v>73</v>
      </c>
    </row>
    <row r="1470" spans="2:13" x14ac:dyDescent="0.25">
      <c r="B1470" t="s">
        <v>318</v>
      </c>
      <c r="C1470" t="s">
        <v>319</v>
      </c>
      <c r="D1470" t="s">
        <v>320</v>
      </c>
      <c r="F1470" t="s">
        <v>73</v>
      </c>
      <c r="G1470" t="s">
        <v>85</v>
      </c>
      <c r="H1470" s="13">
        <v>45331</v>
      </c>
      <c r="I1470" t="s">
        <v>2120</v>
      </c>
      <c r="J1470" s="6">
        <v>180</v>
      </c>
      <c r="K1470" t="s">
        <v>2092</v>
      </c>
      <c r="L1470">
        <v>47</v>
      </c>
      <c r="M1470" t="s">
        <v>73</v>
      </c>
    </row>
    <row r="1471" spans="2:13" x14ac:dyDescent="0.25">
      <c r="B1471" s="4" t="s">
        <v>460</v>
      </c>
      <c r="C1471" s="4" t="s">
        <v>128</v>
      </c>
      <c r="D1471" s="4" t="s">
        <v>371</v>
      </c>
      <c r="F1471" t="s">
        <v>73</v>
      </c>
      <c r="G1471" t="s">
        <v>85</v>
      </c>
      <c r="H1471" s="13">
        <v>45355</v>
      </c>
      <c r="I1471" s="4" t="s">
        <v>2144</v>
      </c>
      <c r="J1471">
        <v>180</v>
      </c>
      <c r="K1471" s="6" t="s">
        <v>2092</v>
      </c>
      <c r="L1471">
        <v>47</v>
      </c>
      <c r="M1471" t="s">
        <v>73</v>
      </c>
    </row>
    <row r="1472" spans="2:13" x14ac:dyDescent="0.25">
      <c r="B1472" s="4" t="s">
        <v>481</v>
      </c>
      <c r="C1472" s="4" t="s">
        <v>116</v>
      </c>
      <c r="D1472" s="4" t="s">
        <v>120</v>
      </c>
      <c r="F1472" t="s">
        <v>74</v>
      </c>
      <c r="G1472" t="s">
        <v>85</v>
      </c>
      <c r="H1472" s="13">
        <v>45355</v>
      </c>
      <c r="I1472" s="4" t="s">
        <v>2144</v>
      </c>
      <c r="J1472">
        <v>180</v>
      </c>
      <c r="K1472" s="6" t="s">
        <v>2092</v>
      </c>
      <c r="L1472">
        <v>47</v>
      </c>
      <c r="M1472" t="s">
        <v>74</v>
      </c>
    </row>
    <row r="1473" spans="2:13" x14ac:dyDescent="0.25">
      <c r="B1473" s="4" t="s">
        <v>351</v>
      </c>
      <c r="C1473" s="4" t="s">
        <v>116</v>
      </c>
      <c r="D1473" s="4" t="s">
        <v>308</v>
      </c>
      <c r="F1473" t="s">
        <v>73</v>
      </c>
      <c r="G1473" t="s">
        <v>85</v>
      </c>
      <c r="H1473" s="12">
        <v>45352</v>
      </c>
      <c r="I1473" s="6" t="s">
        <v>2150</v>
      </c>
      <c r="J1473" s="6">
        <v>180</v>
      </c>
      <c r="K1473" s="4" t="s">
        <v>2092</v>
      </c>
      <c r="L1473" s="4">
        <v>47</v>
      </c>
      <c r="M1473" t="s">
        <v>73</v>
      </c>
    </row>
    <row r="1474" spans="2:13" x14ac:dyDescent="0.25">
      <c r="B1474" s="4" t="s">
        <v>271</v>
      </c>
      <c r="C1474" s="4" t="s">
        <v>488</v>
      </c>
      <c r="D1474" s="4" t="s">
        <v>606</v>
      </c>
      <c r="F1474" t="s">
        <v>73</v>
      </c>
      <c r="G1474" t="s">
        <v>85</v>
      </c>
      <c r="H1474" s="12">
        <v>45352</v>
      </c>
      <c r="I1474" s="6" t="s">
        <v>2152</v>
      </c>
      <c r="J1474" s="6">
        <v>180</v>
      </c>
      <c r="K1474" s="4" t="s">
        <v>2092</v>
      </c>
      <c r="L1474" s="4">
        <v>47</v>
      </c>
      <c r="M1474" t="s">
        <v>73</v>
      </c>
    </row>
    <row r="1475" spans="2:13" x14ac:dyDescent="0.25">
      <c r="B1475" s="4" t="s">
        <v>662</v>
      </c>
      <c r="C1475" s="4" t="s">
        <v>663</v>
      </c>
      <c r="D1475" s="4" t="s">
        <v>664</v>
      </c>
      <c r="F1475" t="s">
        <v>73</v>
      </c>
      <c r="G1475" t="s">
        <v>85</v>
      </c>
      <c r="H1475" s="12">
        <v>45352</v>
      </c>
      <c r="I1475" s="6" t="s">
        <v>2156</v>
      </c>
      <c r="J1475" s="6">
        <v>180</v>
      </c>
      <c r="K1475" s="4" t="s">
        <v>2092</v>
      </c>
      <c r="L1475" s="4">
        <v>47</v>
      </c>
      <c r="M1475" t="s">
        <v>73</v>
      </c>
    </row>
    <row r="1476" spans="2:13" x14ac:dyDescent="0.25">
      <c r="B1476" s="4" t="s">
        <v>615</v>
      </c>
      <c r="C1476" s="4" t="s">
        <v>673</v>
      </c>
      <c r="D1476" s="4" t="s">
        <v>361</v>
      </c>
      <c r="F1476" t="s">
        <v>73</v>
      </c>
      <c r="G1476" t="s">
        <v>85</v>
      </c>
      <c r="H1476" s="12">
        <v>45352</v>
      </c>
      <c r="I1476" s="6" t="s">
        <v>2156</v>
      </c>
      <c r="J1476" s="6">
        <v>180</v>
      </c>
      <c r="K1476" s="4" t="s">
        <v>2092</v>
      </c>
      <c r="L1476" s="4">
        <v>47</v>
      </c>
      <c r="M1476" t="s">
        <v>73</v>
      </c>
    </row>
    <row r="1477" spans="2:13" x14ac:dyDescent="0.25">
      <c r="B1477" s="4" t="s">
        <v>729</v>
      </c>
      <c r="C1477" s="4" t="s">
        <v>361</v>
      </c>
      <c r="D1477" s="4" t="s">
        <v>730</v>
      </c>
      <c r="F1477" t="s">
        <v>73</v>
      </c>
      <c r="G1477" t="s">
        <v>85</v>
      </c>
      <c r="H1477" s="12">
        <v>45352</v>
      </c>
      <c r="I1477" s="6" t="s">
        <v>2158</v>
      </c>
      <c r="J1477" s="6">
        <v>180</v>
      </c>
      <c r="K1477" s="4" t="s">
        <v>2092</v>
      </c>
      <c r="L1477" s="4">
        <v>47</v>
      </c>
      <c r="M1477" t="s">
        <v>73</v>
      </c>
    </row>
    <row r="1478" spans="2:13" x14ac:dyDescent="0.25">
      <c r="B1478" s="4" t="s">
        <v>732</v>
      </c>
      <c r="C1478" s="4" t="s">
        <v>307</v>
      </c>
      <c r="D1478" s="4" t="s">
        <v>462</v>
      </c>
      <c r="F1478" t="s">
        <v>73</v>
      </c>
      <c r="G1478" t="s">
        <v>85</v>
      </c>
      <c r="H1478" s="12">
        <v>45352</v>
      </c>
      <c r="I1478" s="6" t="s">
        <v>2158</v>
      </c>
      <c r="J1478" s="6">
        <v>180</v>
      </c>
      <c r="K1478" s="4" t="s">
        <v>2092</v>
      </c>
      <c r="L1478" s="4">
        <v>47</v>
      </c>
      <c r="M1478" t="s">
        <v>73</v>
      </c>
    </row>
    <row r="1479" spans="2:13" x14ac:dyDescent="0.25">
      <c r="B1479" s="4" t="s">
        <v>737</v>
      </c>
      <c r="C1479" s="4" t="s">
        <v>128</v>
      </c>
      <c r="D1479" s="4" t="s">
        <v>152</v>
      </c>
      <c r="F1479" t="s">
        <v>73</v>
      </c>
      <c r="G1479" t="s">
        <v>85</v>
      </c>
      <c r="H1479" s="12">
        <v>45352</v>
      </c>
      <c r="I1479" s="6" t="s">
        <v>2158</v>
      </c>
      <c r="J1479" s="6">
        <v>180</v>
      </c>
      <c r="K1479" s="4" t="s">
        <v>2092</v>
      </c>
      <c r="L1479" s="4">
        <v>47</v>
      </c>
      <c r="M1479" t="s">
        <v>73</v>
      </c>
    </row>
    <row r="1480" spans="2:13" x14ac:dyDescent="0.25">
      <c r="B1480" s="4" t="s">
        <v>729</v>
      </c>
      <c r="C1480" s="4" t="s">
        <v>361</v>
      </c>
      <c r="D1480" s="4" t="s">
        <v>730</v>
      </c>
      <c r="F1480" t="s">
        <v>73</v>
      </c>
      <c r="G1480" t="s">
        <v>85</v>
      </c>
      <c r="H1480" s="12">
        <v>45352</v>
      </c>
      <c r="I1480" s="6" t="s">
        <v>2155</v>
      </c>
      <c r="J1480" s="6">
        <v>180</v>
      </c>
      <c r="K1480" s="4" t="s">
        <v>2092</v>
      </c>
      <c r="L1480" s="4">
        <v>47</v>
      </c>
      <c r="M1480" t="s">
        <v>73</v>
      </c>
    </row>
    <row r="1481" spans="2:13" x14ac:dyDescent="0.25">
      <c r="B1481" s="4" t="s">
        <v>351</v>
      </c>
      <c r="C1481" s="4" t="s">
        <v>126</v>
      </c>
      <c r="D1481" s="4" t="s">
        <v>366</v>
      </c>
      <c r="F1481" t="s">
        <v>73</v>
      </c>
      <c r="G1481" t="s">
        <v>85</v>
      </c>
      <c r="H1481" s="12">
        <v>45352</v>
      </c>
      <c r="I1481" s="4" t="s">
        <v>2167</v>
      </c>
      <c r="J1481" s="6">
        <v>180</v>
      </c>
      <c r="K1481" s="4" t="s">
        <v>2092</v>
      </c>
      <c r="L1481" s="4">
        <v>47</v>
      </c>
      <c r="M1481" t="s">
        <v>73</v>
      </c>
    </row>
    <row r="1482" spans="2:13" x14ac:dyDescent="0.25">
      <c r="B1482" s="4" t="s">
        <v>351</v>
      </c>
      <c r="C1482" s="4" t="s">
        <v>116</v>
      </c>
      <c r="D1482" s="4" t="s">
        <v>308</v>
      </c>
      <c r="F1482" t="s">
        <v>73</v>
      </c>
      <c r="G1482" t="s">
        <v>85</v>
      </c>
      <c r="H1482" s="12">
        <v>45352</v>
      </c>
      <c r="I1482" s="4" t="s">
        <v>2134</v>
      </c>
      <c r="J1482" s="6">
        <v>180</v>
      </c>
      <c r="K1482" s="4" t="s">
        <v>2092</v>
      </c>
      <c r="L1482" s="4">
        <v>47</v>
      </c>
      <c r="M1482" t="s">
        <v>73</v>
      </c>
    </row>
    <row r="1483" spans="2:13" x14ac:dyDescent="0.25">
      <c r="B1483" s="4" t="s">
        <v>351</v>
      </c>
      <c r="C1483" s="4" t="s">
        <v>116</v>
      </c>
      <c r="D1483" s="4" t="s">
        <v>308</v>
      </c>
      <c r="F1483" t="s">
        <v>73</v>
      </c>
      <c r="G1483" t="s">
        <v>85</v>
      </c>
      <c r="H1483" s="12">
        <v>45352</v>
      </c>
      <c r="I1483" s="4" t="s">
        <v>2169</v>
      </c>
      <c r="J1483" s="6">
        <v>180</v>
      </c>
      <c r="K1483" s="4" t="s">
        <v>2092</v>
      </c>
      <c r="L1483" s="4">
        <v>47</v>
      </c>
      <c r="M1483" t="s">
        <v>73</v>
      </c>
    </row>
    <row r="1484" spans="2:13" x14ac:dyDescent="0.25">
      <c r="B1484" s="3" t="s">
        <v>903</v>
      </c>
      <c r="C1484" s="3" t="s">
        <v>128</v>
      </c>
      <c r="D1484" s="3" t="s">
        <v>366</v>
      </c>
      <c r="F1484" t="s">
        <v>73</v>
      </c>
      <c r="G1484" t="s">
        <v>85</v>
      </c>
      <c r="H1484" s="19">
        <v>45292</v>
      </c>
      <c r="I1484" s="10" t="s">
        <v>2104</v>
      </c>
      <c r="J1484" s="3">
        <v>180</v>
      </c>
      <c r="K1484" s="3" t="s">
        <v>2092</v>
      </c>
      <c r="L1484" s="3">
        <v>47</v>
      </c>
      <c r="M1484" t="s">
        <v>73</v>
      </c>
    </row>
    <row r="1485" spans="2:13" x14ac:dyDescent="0.25">
      <c r="B1485" s="3" t="s">
        <v>927</v>
      </c>
      <c r="C1485" s="3" t="s">
        <v>357</v>
      </c>
      <c r="D1485" s="3" t="s">
        <v>320</v>
      </c>
      <c r="F1485" t="s">
        <v>73</v>
      </c>
      <c r="G1485" t="s">
        <v>85</v>
      </c>
      <c r="H1485" s="19">
        <v>45292</v>
      </c>
      <c r="I1485" s="3" t="s">
        <v>2182</v>
      </c>
      <c r="J1485" s="3">
        <v>180</v>
      </c>
      <c r="K1485" s="3" t="s">
        <v>2092</v>
      </c>
      <c r="L1485" s="3">
        <v>47</v>
      </c>
      <c r="M1485" t="s">
        <v>73</v>
      </c>
    </row>
    <row r="1486" spans="2:13" x14ac:dyDescent="0.25">
      <c r="B1486" s="3" t="s">
        <v>686</v>
      </c>
      <c r="C1486" s="3" t="s">
        <v>909</v>
      </c>
      <c r="D1486" s="3" t="s">
        <v>316</v>
      </c>
      <c r="F1486" t="s">
        <v>73</v>
      </c>
      <c r="G1486" t="s">
        <v>85</v>
      </c>
      <c r="H1486" s="19">
        <v>45292</v>
      </c>
      <c r="I1486" s="3" t="s">
        <v>2182</v>
      </c>
      <c r="J1486" s="3">
        <v>180</v>
      </c>
      <c r="K1486" s="3" t="s">
        <v>2092</v>
      </c>
      <c r="L1486" s="3">
        <v>47</v>
      </c>
      <c r="M1486" t="s">
        <v>73</v>
      </c>
    </row>
    <row r="1487" spans="2:13" x14ac:dyDescent="0.25">
      <c r="B1487" s="3" t="s">
        <v>542</v>
      </c>
      <c r="C1487" s="3" t="s">
        <v>520</v>
      </c>
      <c r="D1487" s="3" t="s">
        <v>95</v>
      </c>
      <c r="F1487" t="s">
        <v>73</v>
      </c>
      <c r="G1487" t="s">
        <v>85</v>
      </c>
      <c r="H1487" s="19">
        <v>45292</v>
      </c>
      <c r="I1487" s="3" t="s">
        <v>2180</v>
      </c>
      <c r="J1487" s="3">
        <v>180</v>
      </c>
      <c r="K1487" s="3" t="s">
        <v>2092</v>
      </c>
      <c r="L1487" s="3">
        <v>47</v>
      </c>
      <c r="M1487" t="s">
        <v>73</v>
      </c>
    </row>
    <row r="1488" spans="2:13" x14ac:dyDescent="0.25">
      <c r="B1488" t="s">
        <v>1403</v>
      </c>
      <c r="C1488" t="s">
        <v>843</v>
      </c>
      <c r="D1488" t="s">
        <v>578</v>
      </c>
      <c r="F1488" t="s">
        <v>73</v>
      </c>
      <c r="G1488" t="s">
        <v>85</v>
      </c>
      <c r="H1488" s="13">
        <v>45356</v>
      </c>
      <c r="I1488" t="s">
        <v>2212</v>
      </c>
      <c r="J1488" s="25">
        <v>180</v>
      </c>
      <c r="K1488" t="s">
        <v>2092</v>
      </c>
      <c r="L1488">
        <v>47</v>
      </c>
      <c r="M1488" t="s">
        <v>73</v>
      </c>
    </row>
    <row r="1489" spans="2:13" x14ac:dyDescent="0.25">
      <c r="B1489" t="s">
        <v>149</v>
      </c>
      <c r="C1489" t="s">
        <v>178</v>
      </c>
      <c r="D1489" t="s">
        <v>1483</v>
      </c>
      <c r="F1489" t="s">
        <v>73</v>
      </c>
      <c r="G1489" t="s">
        <v>85</v>
      </c>
      <c r="H1489" s="13">
        <v>45355</v>
      </c>
      <c r="I1489" t="s">
        <v>2213</v>
      </c>
      <c r="J1489" s="25">
        <v>390</v>
      </c>
      <c r="K1489" t="s">
        <v>2092</v>
      </c>
      <c r="L1489">
        <v>47</v>
      </c>
      <c r="M1489" t="s">
        <v>73</v>
      </c>
    </row>
    <row r="1490" spans="2:13" x14ac:dyDescent="0.25">
      <c r="B1490" t="s">
        <v>1140</v>
      </c>
      <c r="C1490" t="s">
        <v>614</v>
      </c>
      <c r="D1490" t="s">
        <v>1509</v>
      </c>
      <c r="F1490" t="s">
        <v>74</v>
      </c>
      <c r="G1490" t="s">
        <v>85</v>
      </c>
      <c r="H1490" s="13">
        <v>45352</v>
      </c>
      <c r="I1490" t="s">
        <v>2213</v>
      </c>
      <c r="J1490" s="25">
        <v>390</v>
      </c>
      <c r="K1490" t="s">
        <v>2092</v>
      </c>
      <c r="L1490">
        <v>47</v>
      </c>
      <c r="M1490" t="s">
        <v>74</v>
      </c>
    </row>
    <row r="1491" spans="2:13" x14ac:dyDescent="0.25">
      <c r="B1491" t="s">
        <v>1161</v>
      </c>
      <c r="C1491" t="s">
        <v>444</v>
      </c>
      <c r="D1491" t="s">
        <v>1542</v>
      </c>
      <c r="F1491" t="s">
        <v>73</v>
      </c>
      <c r="G1491" t="s">
        <v>85</v>
      </c>
      <c r="H1491" s="13">
        <v>45352</v>
      </c>
      <c r="I1491" t="s">
        <v>2213</v>
      </c>
      <c r="J1491" s="25">
        <v>390</v>
      </c>
      <c r="K1491" t="s">
        <v>2092</v>
      </c>
      <c r="L1491">
        <v>47</v>
      </c>
      <c r="M1491" t="s">
        <v>73</v>
      </c>
    </row>
    <row r="1492" spans="2:13" x14ac:dyDescent="0.25">
      <c r="B1492" t="s">
        <v>1558</v>
      </c>
      <c r="C1492" t="s">
        <v>423</v>
      </c>
      <c r="D1492" t="s">
        <v>166</v>
      </c>
      <c r="F1492" t="s">
        <v>74</v>
      </c>
      <c r="G1492" t="s">
        <v>85</v>
      </c>
      <c r="H1492" s="13">
        <v>45355</v>
      </c>
      <c r="I1492" t="s">
        <v>2213</v>
      </c>
      <c r="J1492" s="25">
        <v>390</v>
      </c>
      <c r="K1492" t="s">
        <v>2092</v>
      </c>
      <c r="L1492">
        <v>47</v>
      </c>
      <c r="M1492" t="s">
        <v>74</v>
      </c>
    </row>
    <row r="1493" spans="2:13" x14ac:dyDescent="0.25">
      <c r="B1493" t="s">
        <v>1565</v>
      </c>
      <c r="C1493" t="s">
        <v>111</v>
      </c>
      <c r="D1493" t="s">
        <v>1566</v>
      </c>
      <c r="F1493" t="s">
        <v>74</v>
      </c>
      <c r="G1493" t="s">
        <v>85</v>
      </c>
      <c r="H1493" s="13">
        <v>45355</v>
      </c>
      <c r="I1493" t="s">
        <v>2213</v>
      </c>
      <c r="J1493" s="25">
        <v>300</v>
      </c>
      <c r="K1493" t="s">
        <v>2092</v>
      </c>
      <c r="L1493">
        <v>47</v>
      </c>
      <c r="M1493" t="s">
        <v>74</v>
      </c>
    </row>
    <row r="1494" spans="2:13" x14ac:dyDescent="0.25">
      <c r="B1494" t="s">
        <v>1059</v>
      </c>
      <c r="C1494" t="s">
        <v>119</v>
      </c>
      <c r="D1494" t="s">
        <v>303</v>
      </c>
      <c r="F1494" t="s">
        <v>73</v>
      </c>
      <c r="G1494" t="s">
        <v>85</v>
      </c>
      <c r="H1494" s="13">
        <v>45352</v>
      </c>
      <c r="I1494" t="s">
        <v>2213</v>
      </c>
      <c r="J1494" s="25">
        <v>390</v>
      </c>
      <c r="K1494" t="s">
        <v>2092</v>
      </c>
      <c r="L1494">
        <v>47</v>
      </c>
      <c r="M1494" t="s">
        <v>73</v>
      </c>
    </row>
    <row r="1495" spans="2:13" x14ac:dyDescent="0.25">
      <c r="B1495" t="s">
        <v>1627</v>
      </c>
      <c r="C1495" t="s">
        <v>1474</v>
      </c>
      <c r="D1495" t="s">
        <v>543</v>
      </c>
      <c r="F1495" t="s">
        <v>73</v>
      </c>
      <c r="G1495" t="s">
        <v>85</v>
      </c>
      <c r="H1495" s="13">
        <v>45356</v>
      </c>
      <c r="I1495" t="s">
        <v>2213</v>
      </c>
      <c r="J1495" s="25">
        <v>390</v>
      </c>
      <c r="K1495" t="s">
        <v>2092</v>
      </c>
      <c r="L1495">
        <v>47</v>
      </c>
      <c r="M1495" t="s">
        <v>73</v>
      </c>
    </row>
    <row r="1496" spans="2:13" x14ac:dyDescent="0.25">
      <c r="B1496" t="s">
        <v>732</v>
      </c>
      <c r="C1496" t="s">
        <v>1650</v>
      </c>
      <c r="D1496" t="s">
        <v>480</v>
      </c>
      <c r="F1496" t="s">
        <v>73</v>
      </c>
      <c r="G1496" t="s">
        <v>85</v>
      </c>
      <c r="H1496" s="13">
        <v>45355</v>
      </c>
      <c r="I1496" t="s">
        <v>2213</v>
      </c>
      <c r="J1496" s="25">
        <v>390</v>
      </c>
      <c r="K1496" t="s">
        <v>2092</v>
      </c>
      <c r="L1496">
        <v>47</v>
      </c>
      <c r="M1496" t="s">
        <v>73</v>
      </c>
    </row>
    <row r="1497" spans="2:13" x14ac:dyDescent="0.25">
      <c r="B1497" t="s">
        <v>292</v>
      </c>
      <c r="C1497" t="s">
        <v>87</v>
      </c>
      <c r="D1497" t="s">
        <v>117</v>
      </c>
      <c r="F1497" t="s">
        <v>73</v>
      </c>
      <c r="G1497" t="s">
        <v>85</v>
      </c>
      <c r="H1497" s="13">
        <v>45355</v>
      </c>
      <c r="I1497" t="s">
        <v>2213</v>
      </c>
      <c r="J1497" s="25">
        <v>650</v>
      </c>
      <c r="K1497" t="s">
        <v>2092</v>
      </c>
      <c r="L1497">
        <v>47</v>
      </c>
      <c r="M1497" t="s">
        <v>73</v>
      </c>
    </row>
    <row r="1498" spans="2:13" x14ac:dyDescent="0.25">
      <c r="B1498" t="s">
        <v>1706</v>
      </c>
      <c r="C1498" t="s">
        <v>963</v>
      </c>
      <c r="D1498" t="s">
        <v>585</v>
      </c>
      <c r="F1498" t="s">
        <v>73</v>
      </c>
      <c r="G1498" t="s">
        <v>85</v>
      </c>
      <c r="H1498" s="13">
        <v>45352</v>
      </c>
      <c r="I1498" t="s">
        <v>2213</v>
      </c>
      <c r="J1498" s="25">
        <v>390</v>
      </c>
      <c r="K1498" t="s">
        <v>2092</v>
      </c>
      <c r="L1498">
        <v>47</v>
      </c>
      <c r="M1498" t="s">
        <v>73</v>
      </c>
    </row>
    <row r="1499" spans="2:13" x14ac:dyDescent="0.25">
      <c r="B1499" t="s">
        <v>644</v>
      </c>
      <c r="C1499" t="s">
        <v>1704</v>
      </c>
      <c r="D1499" t="s">
        <v>1814</v>
      </c>
      <c r="F1499" t="s">
        <v>73</v>
      </c>
      <c r="G1499" t="s">
        <v>85</v>
      </c>
      <c r="H1499" s="13">
        <v>45352</v>
      </c>
      <c r="I1499" t="s">
        <v>2213</v>
      </c>
      <c r="J1499" s="25">
        <v>300</v>
      </c>
      <c r="K1499" t="s">
        <v>2092</v>
      </c>
      <c r="L1499">
        <v>47</v>
      </c>
      <c r="M1499" t="s">
        <v>73</v>
      </c>
    </row>
    <row r="1500" spans="2:13" x14ac:dyDescent="0.25">
      <c r="B1500" t="s">
        <v>1820</v>
      </c>
      <c r="C1500" t="s">
        <v>289</v>
      </c>
      <c r="D1500" t="s">
        <v>289</v>
      </c>
      <c r="F1500" t="s">
        <v>73</v>
      </c>
      <c r="G1500" t="s">
        <v>85</v>
      </c>
      <c r="H1500" s="13">
        <v>45352</v>
      </c>
      <c r="I1500" t="s">
        <v>2213</v>
      </c>
      <c r="J1500" s="25">
        <v>390</v>
      </c>
      <c r="K1500" t="s">
        <v>2092</v>
      </c>
      <c r="L1500">
        <v>47</v>
      </c>
      <c r="M1500" t="s">
        <v>73</v>
      </c>
    </row>
    <row r="1501" spans="2:13" x14ac:dyDescent="0.25">
      <c r="B1501" t="s">
        <v>1848</v>
      </c>
      <c r="C1501" t="s">
        <v>1849</v>
      </c>
      <c r="D1501" t="s">
        <v>520</v>
      </c>
      <c r="F1501" t="s">
        <v>73</v>
      </c>
      <c r="G1501" t="s">
        <v>85</v>
      </c>
      <c r="H1501" s="13">
        <v>45363</v>
      </c>
      <c r="I1501" s="4" t="s">
        <v>2225</v>
      </c>
      <c r="J1501" s="25">
        <v>180</v>
      </c>
      <c r="K1501" t="s">
        <v>2092</v>
      </c>
      <c r="L1501">
        <v>47</v>
      </c>
      <c r="M1501" t="s">
        <v>73</v>
      </c>
    </row>
    <row r="1502" spans="2:13" x14ac:dyDescent="0.25">
      <c r="B1502" t="s">
        <v>204</v>
      </c>
      <c r="C1502" t="s">
        <v>919</v>
      </c>
      <c r="D1502" t="s">
        <v>676</v>
      </c>
      <c r="F1502" t="s">
        <v>73</v>
      </c>
      <c r="G1502" t="s">
        <v>85</v>
      </c>
      <c r="H1502" s="13">
        <v>45363</v>
      </c>
      <c r="I1502" t="s">
        <v>2220</v>
      </c>
      <c r="J1502" s="25">
        <v>180</v>
      </c>
      <c r="K1502" t="s">
        <v>2092</v>
      </c>
      <c r="L1502">
        <v>47</v>
      </c>
      <c r="M1502" t="s">
        <v>73</v>
      </c>
    </row>
    <row r="1503" spans="2:13" x14ac:dyDescent="0.25">
      <c r="B1503" t="s">
        <v>1926</v>
      </c>
      <c r="C1503" t="s">
        <v>102</v>
      </c>
      <c r="D1503" t="s">
        <v>1347</v>
      </c>
      <c r="F1503" t="s">
        <v>73</v>
      </c>
      <c r="G1503" t="s">
        <v>85</v>
      </c>
      <c r="H1503" s="13">
        <v>45357</v>
      </c>
      <c r="I1503" t="s">
        <v>2234</v>
      </c>
      <c r="J1503" s="25">
        <v>180</v>
      </c>
      <c r="K1503" t="s">
        <v>2092</v>
      </c>
      <c r="L1503">
        <v>47</v>
      </c>
      <c r="M1503" t="s">
        <v>73</v>
      </c>
    </row>
    <row r="1504" spans="2:13" x14ac:dyDescent="0.25">
      <c r="B1504" t="s">
        <v>1949</v>
      </c>
      <c r="C1504" t="s">
        <v>87</v>
      </c>
      <c r="D1504" t="s">
        <v>86</v>
      </c>
      <c r="F1504" t="s">
        <v>73</v>
      </c>
      <c r="G1504" t="s">
        <v>85</v>
      </c>
      <c r="H1504" s="13">
        <v>45356</v>
      </c>
      <c r="I1504" t="s">
        <v>2240</v>
      </c>
      <c r="J1504" s="25">
        <v>180</v>
      </c>
      <c r="K1504" t="s">
        <v>2092</v>
      </c>
      <c r="L1504">
        <v>47</v>
      </c>
      <c r="M1504" t="s">
        <v>73</v>
      </c>
    </row>
    <row r="1505" spans="2:13" x14ac:dyDescent="0.25">
      <c r="B1505" t="s">
        <v>1848</v>
      </c>
      <c r="C1505" t="s">
        <v>1849</v>
      </c>
      <c r="D1505" t="s">
        <v>520</v>
      </c>
      <c r="F1505" t="s">
        <v>73</v>
      </c>
      <c r="G1505" t="s">
        <v>85</v>
      </c>
      <c r="H1505" s="13">
        <v>45357</v>
      </c>
      <c r="I1505" t="s">
        <v>2240</v>
      </c>
      <c r="J1505" s="25">
        <v>180</v>
      </c>
      <c r="K1505" t="s">
        <v>2092</v>
      </c>
      <c r="L1505">
        <v>47</v>
      </c>
      <c r="M1505" t="s">
        <v>73</v>
      </c>
    </row>
    <row r="1506" spans="2:13" x14ac:dyDescent="0.25">
      <c r="B1506" t="s">
        <v>1980</v>
      </c>
      <c r="C1506" t="s">
        <v>122</v>
      </c>
      <c r="D1506" t="s">
        <v>787</v>
      </c>
      <c r="F1506" t="s">
        <v>73</v>
      </c>
      <c r="G1506" t="s">
        <v>85</v>
      </c>
      <c r="H1506" s="13">
        <v>45357</v>
      </c>
      <c r="I1506" t="s">
        <v>2244</v>
      </c>
      <c r="J1506" s="25">
        <v>180</v>
      </c>
      <c r="K1506" t="s">
        <v>2092</v>
      </c>
      <c r="L1506">
        <v>47</v>
      </c>
      <c r="M1506" t="s">
        <v>73</v>
      </c>
    </row>
    <row r="1507" spans="2:13" x14ac:dyDescent="0.25">
      <c r="B1507" t="s">
        <v>1988</v>
      </c>
      <c r="C1507" t="s">
        <v>502</v>
      </c>
      <c r="D1507" t="s">
        <v>423</v>
      </c>
      <c r="F1507" t="s">
        <v>73</v>
      </c>
      <c r="G1507" t="s">
        <v>85</v>
      </c>
      <c r="H1507" s="13">
        <v>45356</v>
      </c>
      <c r="I1507" t="s">
        <v>2247</v>
      </c>
      <c r="J1507" s="25">
        <v>180</v>
      </c>
      <c r="K1507" t="s">
        <v>2092</v>
      </c>
      <c r="L1507">
        <v>47</v>
      </c>
      <c r="M1507" t="s">
        <v>73</v>
      </c>
    </row>
    <row r="1508" spans="2:13" x14ac:dyDescent="0.25">
      <c r="B1508" s="4" t="s">
        <v>586</v>
      </c>
      <c r="C1508" s="4" t="s">
        <v>175</v>
      </c>
      <c r="D1508" s="4" t="s">
        <v>587</v>
      </c>
      <c r="F1508" t="s">
        <v>73</v>
      </c>
      <c r="G1508" t="s">
        <v>85</v>
      </c>
      <c r="H1508" s="12">
        <v>45352</v>
      </c>
      <c r="I1508" s="6" t="s">
        <v>2150</v>
      </c>
      <c r="J1508" s="6">
        <v>180</v>
      </c>
      <c r="K1508" s="4" t="s">
        <v>2092</v>
      </c>
      <c r="L1508" s="4">
        <v>48</v>
      </c>
      <c r="M1508" t="s">
        <v>73</v>
      </c>
    </row>
    <row r="1509" spans="2:13" x14ac:dyDescent="0.25">
      <c r="B1509" s="4" t="s">
        <v>597</v>
      </c>
      <c r="C1509" s="4" t="s">
        <v>275</v>
      </c>
      <c r="D1509" s="4" t="s">
        <v>598</v>
      </c>
      <c r="F1509" t="s">
        <v>73</v>
      </c>
      <c r="G1509" t="s">
        <v>85</v>
      </c>
      <c r="H1509" s="12">
        <v>45352</v>
      </c>
      <c r="I1509" s="6" t="s">
        <v>2151</v>
      </c>
      <c r="J1509" s="6">
        <v>180</v>
      </c>
      <c r="K1509" s="4" t="s">
        <v>2092</v>
      </c>
      <c r="L1509" s="4">
        <v>48</v>
      </c>
      <c r="M1509" t="s">
        <v>73</v>
      </c>
    </row>
    <row r="1510" spans="2:13" x14ac:dyDescent="0.25">
      <c r="B1510" s="4" t="s">
        <v>602</v>
      </c>
      <c r="C1510" s="4" t="s">
        <v>603</v>
      </c>
      <c r="D1510" s="4" t="s">
        <v>122</v>
      </c>
      <c r="F1510" t="s">
        <v>73</v>
      </c>
      <c r="G1510" t="s">
        <v>85</v>
      </c>
      <c r="H1510" s="12">
        <v>45352</v>
      </c>
      <c r="I1510" s="6" t="s">
        <v>2152</v>
      </c>
      <c r="J1510" s="6">
        <v>180</v>
      </c>
      <c r="K1510" s="4" t="s">
        <v>2092</v>
      </c>
      <c r="L1510" s="4">
        <v>48</v>
      </c>
      <c r="M1510" t="s">
        <v>73</v>
      </c>
    </row>
    <row r="1511" spans="2:13" x14ac:dyDescent="0.25">
      <c r="B1511" s="4" t="s">
        <v>586</v>
      </c>
      <c r="C1511" s="4" t="s">
        <v>175</v>
      </c>
      <c r="D1511" s="4" t="s">
        <v>587</v>
      </c>
      <c r="F1511" t="s">
        <v>73</v>
      </c>
      <c r="G1511" t="s">
        <v>85</v>
      </c>
      <c r="H1511" s="12">
        <v>45352</v>
      </c>
      <c r="I1511" s="6" t="s">
        <v>2155</v>
      </c>
      <c r="J1511" s="6">
        <v>180</v>
      </c>
      <c r="K1511" s="4" t="s">
        <v>2092</v>
      </c>
      <c r="L1511" s="4">
        <v>48</v>
      </c>
      <c r="M1511" t="s">
        <v>73</v>
      </c>
    </row>
    <row r="1512" spans="2:13" x14ac:dyDescent="0.25">
      <c r="B1512" s="4" t="s">
        <v>586</v>
      </c>
      <c r="C1512" s="4" t="s">
        <v>175</v>
      </c>
      <c r="D1512" s="4" t="s">
        <v>587</v>
      </c>
      <c r="F1512" t="s">
        <v>73</v>
      </c>
      <c r="G1512" t="s">
        <v>85</v>
      </c>
      <c r="H1512" s="12">
        <v>45352</v>
      </c>
      <c r="I1512" s="6" t="s">
        <v>2159</v>
      </c>
      <c r="J1512" s="6">
        <v>180</v>
      </c>
      <c r="K1512" s="4" t="s">
        <v>2092</v>
      </c>
      <c r="L1512" s="4">
        <v>48</v>
      </c>
      <c r="M1512" t="s">
        <v>73</v>
      </c>
    </row>
    <row r="1513" spans="2:13" x14ac:dyDescent="0.25">
      <c r="B1513" s="4" t="s">
        <v>782</v>
      </c>
      <c r="C1513" s="4" t="s">
        <v>783</v>
      </c>
      <c r="D1513" s="4" t="s">
        <v>784</v>
      </c>
      <c r="F1513" t="s">
        <v>73</v>
      </c>
      <c r="G1513" t="s">
        <v>85</v>
      </c>
      <c r="H1513" s="12">
        <v>45352</v>
      </c>
      <c r="I1513" s="6" t="s">
        <v>2156</v>
      </c>
      <c r="J1513" s="6">
        <v>180</v>
      </c>
      <c r="K1513" s="4" t="s">
        <v>2092</v>
      </c>
      <c r="L1513" s="4">
        <v>48</v>
      </c>
      <c r="M1513" t="s">
        <v>73</v>
      </c>
    </row>
    <row r="1514" spans="2:13" x14ac:dyDescent="0.25">
      <c r="B1514" s="4" t="s">
        <v>97</v>
      </c>
      <c r="C1514" s="4" t="s">
        <v>87</v>
      </c>
      <c r="D1514" s="4" t="s">
        <v>787</v>
      </c>
      <c r="F1514" t="s">
        <v>73</v>
      </c>
      <c r="G1514" t="s">
        <v>85</v>
      </c>
      <c r="H1514" s="12">
        <v>45352</v>
      </c>
      <c r="I1514" s="6" t="s">
        <v>2156</v>
      </c>
      <c r="J1514" s="6">
        <v>180</v>
      </c>
      <c r="K1514" s="4" t="s">
        <v>2092</v>
      </c>
      <c r="L1514" s="4">
        <v>48</v>
      </c>
      <c r="M1514" t="s">
        <v>73</v>
      </c>
    </row>
    <row r="1515" spans="2:13" x14ac:dyDescent="0.25">
      <c r="B1515" t="s">
        <v>815</v>
      </c>
      <c r="C1515" t="s">
        <v>816</v>
      </c>
      <c r="D1515" t="s">
        <v>87</v>
      </c>
      <c r="F1515" t="s">
        <v>74</v>
      </c>
      <c r="G1515" t="s">
        <v>85</v>
      </c>
      <c r="H1515" s="12">
        <v>45352</v>
      </c>
      <c r="I1515" s="4" t="s">
        <v>2122</v>
      </c>
      <c r="J1515" s="6">
        <v>180</v>
      </c>
      <c r="K1515" s="4" t="s">
        <v>2092</v>
      </c>
      <c r="L1515" s="4">
        <v>48</v>
      </c>
      <c r="M1515" t="s">
        <v>74</v>
      </c>
    </row>
    <row r="1516" spans="2:13" x14ac:dyDescent="0.25">
      <c r="B1516" s="4" t="s">
        <v>703</v>
      </c>
      <c r="C1516" s="4" t="s">
        <v>624</v>
      </c>
      <c r="D1516" s="4" t="s">
        <v>459</v>
      </c>
      <c r="F1516" t="s">
        <v>73</v>
      </c>
      <c r="G1516" t="s">
        <v>85</v>
      </c>
      <c r="H1516" s="12">
        <v>45352</v>
      </c>
      <c r="I1516" s="4" t="s">
        <v>2165</v>
      </c>
      <c r="J1516" s="6">
        <v>180</v>
      </c>
      <c r="K1516" s="4" t="s">
        <v>2092</v>
      </c>
      <c r="L1516" s="4">
        <v>48</v>
      </c>
      <c r="M1516" t="s">
        <v>73</v>
      </c>
    </row>
    <row r="1517" spans="2:13" x14ac:dyDescent="0.25">
      <c r="B1517" s="4" t="s">
        <v>97</v>
      </c>
      <c r="C1517" s="4" t="s">
        <v>87</v>
      </c>
      <c r="D1517" s="4" t="s">
        <v>787</v>
      </c>
      <c r="F1517" t="s">
        <v>73</v>
      </c>
      <c r="G1517" t="s">
        <v>85</v>
      </c>
      <c r="H1517" s="12">
        <v>45352</v>
      </c>
      <c r="I1517" s="4" t="s">
        <v>2134</v>
      </c>
      <c r="J1517" s="6">
        <v>180</v>
      </c>
      <c r="K1517" s="4" t="s">
        <v>2092</v>
      </c>
      <c r="L1517" s="4">
        <v>48</v>
      </c>
      <c r="M1517" t="s">
        <v>73</v>
      </c>
    </row>
    <row r="1518" spans="2:13" x14ac:dyDescent="0.25">
      <c r="B1518" s="4" t="s">
        <v>800</v>
      </c>
      <c r="C1518" s="4" t="s">
        <v>840</v>
      </c>
      <c r="D1518" s="4" t="s">
        <v>129</v>
      </c>
      <c r="F1518" t="s">
        <v>73</v>
      </c>
      <c r="G1518" t="s">
        <v>85</v>
      </c>
      <c r="H1518" s="12">
        <v>45352</v>
      </c>
      <c r="I1518" s="4" t="s">
        <v>2168</v>
      </c>
      <c r="J1518" s="6">
        <v>180</v>
      </c>
      <c r="K1518" s="4" t="s">
        <v>2092</v>
      </c>
      <c r="L1518" s="4">
        <v>48</v>
      </c>
      <c r="M1518" t="s">
        <v>73</v>
      </c>
    </row>
    <row r="1519" spans="2:13" x14ac:dyDescent="0.25">
      <c r="B1519" t="s">
        <v>863</v>
      </c>
      <c r="C1519" t="s">
        <v>864</v>
      </c>
      <c r="D1519" t="s">
        <v>865</v>
      </c>
      <c r="F1519" t="s">
        <v>73</v>
      </c>
      <c r="G1519" t="s">
        <v>85</v>
      </c>
      <c r="H1519" s="13">
        <v>45302</v>
      </c>
      <c r="I1519" t="s">
        <v>2104</v>
      </c>
      <c r="J1519">
        <v>180</v>
      </c>
      <c r="K1519" t="s">
        <v>2092</v>
      </c>
      <c r="L1519">
        <v>48</v>
      </c>
      <c r="M1519" t="s">
        <v>73</v>
      </c>
    </row>
    <row r="1520" spans="2:13" x14ac:dyDescent="0.25">
      <c r="B1520" s="3" t="s">
        <v>103</v>
      </c>
      <c r="C1520" s="3" t="s">
        <v>424</v>
      </c>
      <c r="D1520" s="3" t="s">
        <v>366</v>
      </c>
      <c r="F1520" t="s">
        <v>73</v>
      </c>
      <c r="G1520" t="s">
        <v>85</v>
      </c>
      <c r="H1520" s="19">
        <v>45292</v>
      </c>
      <c r="I1520" s="10" t="s">
        <v>2182</v>
      </c>
      <c r="J1520" s="3">
        <v>180</v>
      </c>
      <c r="K1520" s="3" t="s">
        <v>2092</v>
      </c>
      <c r="L1520" s="3">
        <v>48</v>
      </c>
      <c r="M1520" t="s">
        <v>73</v>
      </c>
    </row>
    <row r="1521" spans="2:13" x14ac:dyDescent="0.25">
      <c r="B1521" s="3" t="s">
        <v>939</v>
      </c>
      <c r="C1521" s="3" t="s">
        <v>131</v>
      </c>
      <c r="D1521" s="3" t="s">
        <v>133</v>
      </c>
      <c r="F1521" t="s">
        <v>73</v>
      </c>
      <c r="G1521" t="s">
        <v>85</v>
      </c>
      <c r="H1521" s="19">
        <v>45292</v>
      </c>
      <c r="I1521" s="3" t="s">
        <v>2182</v>
      </c>
      <c r="J1521" s="3">
        <v>180</v>
      </c>
      <c r="K1521" s="3" t="s">
        <v>2092</v>
      </c>
      <c r="L1521" s="3">
        <v>48</v>
      </c>
      <c r="M1521" t="s">
        <v>73</v>
      </c>
    </row>
    <row r="1522" spans="2:13" x14ac:dyDescent="0.25">
      <c r="B1522" t="s">
        <v>949</v>
      </c>
      <c r="C1522" t="s">
        <v>950</v>
      </c>
      <c r="D1522" t="s">
        <v>357</v>
      </c>
      <c r="F1522" t="s">
        <v>73</v>
      </c>
      <c r="G1522" t="s">
        <v>85</v>
      </c>
      <c r="H1522" s="19">
        <v>45292</v>
      </c>
      <c r="I1522" t="s">
        <v>2186</v>
      </c>
      <c r="J1522">
        <v>180</v>
      </c>
      <c r="K1522" t="s">
        <v>2092</v>
      </c>
      <c r="L1522">
        <v>48</v>
      </c>
      <c r="M1522" t="s">
        <v>73</v>
      </c>
    </row>
    <row r="1523" spans="2:13" x14ac:dyDescent="0.25">
      <c r="B1523" s="10" t="s">
        <v>1088</v>
      </c>
      <c r="C1523" s="10" t="s">
        <v>774</v>
      </c>
      <c r="D1523" s="10" t="s">
        <v>1089</v>
      </c>
      <c r="F1523" t="s">
        <v>73</v>
      </c>
      <c r="G1523" t="s">
        <v>85</v>
      </c>
      <c r="H1523" s="12">
        <v>45292</v>
      </c>
      <c r="I1523" s="10" t="s">
        <v>2199</v>
      </c>
      <c r="J1523" s="10">
        <v>250</v>
      </c>
      <c r="K1523" s="10" t="s">
        <v>2092</v>
      </c>
      <c r="L1523" s="10">
        <v>48</v>
      </c>
      <c r="M1523" t="s">
        <v>73</v>
      </c>
    </row>
    <row r="1524" spans="2:13" x14ac:dyDescent="0.25">
      <c r="B1524" s="10" t="s">
        <v>1134</v>
      </c>
      <c r="C1524" s="10" t="s">
        <v>92</v>
      </c>
      <c r="D1524" s="10" t="s">
        <v>92</v>
      </c>
      <c r="F1524" t="s">
        <v>73</v>
      </c>
      <c r="G1524" t="s">
        <v>85</v>
      </c>
      <c r="H1524" s="12">
        <v>45292</v>
      </c>
      <c r="I1524" s="10" t="s">
        <v>2199</v>
      </c>
      <c r="J1524" s="10">
        <v>570</v>
      </c>
      <c r="K1524" s="10" t="s">
        <v>2092</v>
      </c>
      <c r="L1524" s="10">
        <v>48</v>
      </c>
      <c r="M1524" t="s">
        <v>73</v>
      </c>
    </row>
    <row r="1525" spans="2:13" x14ac:dyDescent="0.25">
      <c r="B1525" s="10" t="s">
        <v>743</v>
      </c>
      <c r="C1525" s="10" t="s">
        <v>311</v>
      </c>
      <c r="D1525" s="10" t="s">
        <v>1159</v>
      </c>
      <c r="F1525" t="s">
        <v>74</v>
      </c>
      <c r="G1525" t="s">
        <v>85</v>
      </c>
      <c r="H1525" s="17">
        <v>45352</v>
      </c>
      <c r="I1525" s="10" t="s">
        <v>2199</v>
      </c>
      <c r="J1525" s="10">
        <v>470</v>
      </c>
      <c r="K1525" s="10" t="s">
        <v>2092</v>
      </c>
      <c r="L1525" s="10">
        <v>48</v>
      </c>
      <c r="M1525" t="s">
        <v>74</v>
      </c>
    </row>
    <row r="1526" spans="2:13" x14ac:dyDescent="0.25">
      <c r="B1526" s="4" t="s">
        <v>848</v>
      </c>
      <c r="C1526" s="4" t="s">
        <v>162</v>
      </c>
      <c r="D1526" s="4" t="s">
        <v>1289</v>
      </c>
      <c r="F1526" t="s">
        <v>73</v>
      </c>
      <c r="G1526" t="s">
        <v>85</v>
      </c>
      <c r="H1526" s="12">
        <v>45357</v>
      </c>
      <c r="I1526" s="4" t="s">
        <v>2187</v>
      </c>
      <c r="J1526" s="4">
        <v>180</v>
      </c>
      <c r="K1526" s="4" t="s">
        <v>2092</v>
      </c>
      <c r="L1526" s="4">
        <v>48</v>
      </c>
      <c r="M1526" t="s">
        <v>73</v>
      </c>
    </row>
    <row r="1527" spans="2:13" x14ac:dyDescent="0.25">
      <c r="B1527" t="s">
        <v>334</v>
      </c>
      <c r="C1527" t="s">
        <v>1344</v>
      </c>
      <c r="D1527" t="s">
        <v>172</v>
      </c>
      <c r="F1527" t="s">
        <v>73</v>
      </c>
      <c r="G1527" t="s">
        <v>85</v>
      </c>
      <c r="H1527" s="13">
        <v>45352</v>
      </c>
      <c r="I1527" t="s">
        <v>2212</v>
      </c>
      <c r="J1527" s="25">
        <v>180</v>
      </c>
      <c r="K1527" t="s">
        <v>2092</v>
      </c>
      <c r="L1527">
        <v>48</v>
      </c>
      <c r="M1527" t="s">
        <v>73</v>
      </c>
    </row>
    <row r="1528" spans="2:13" x14ac:dyDescent="0.25">
      <c r="B1528" t="s">
        <v>1390</v>
      </c>
      <c r="C1528" t="s">
        <v>524</v>
      </c>
      <c r="D1528" t="s">
        <v>136</v>
      </c>
      <c r="F1528" t="s">
        <v>73</v>
      </c>
      <c r="G1528" t="s">
        <v>85</v>
      </c>
      <c r="H1528" s="13">
        <v>45356</v>
      </c>
      <c r="I1528" t="s">
        <v>2212</v>
      </c>
      <c r="J1528" s="25">
        <v>180</v>
      </c>
      <c r="K1528" t="s">
        <v>2092</v>
      </c>
      <c r="L1528">
        <v>48</v>
      </c>
      <c r="M1528" t="s">
        <v>73</v>
      </c>
    </row>
    <row r="1529" spans="2:13" x14ac:dyDescent="0.25">
      <c r="B1529" t="s">
        <v>984</v>
      </c>
      <c r="C1529" t="s">
        <v>263</v>
      </c>
      <c r="D1529" t="s">
        <v>1418</v>
      </c>
      <c r="F1529" t="s">
        <v>73</v>
      </c>
      <c r="G1529" t="s">
        <v>85</v>
      </c>
      <c r="H1529" s="13">
        <v>45352</v>
      </c>
      <c r="I1529" t="s">
        <v>2212</v>
      </c>
      <c r="J1529" s="25">
        <v>180</v>
      </c>
      <c r="K1529" t="s">
        <v>2092</v>
      </c>
      <c r="L1529">
        <v>48</v>
      </c>
      <c r="M1529" t="s">
        <v>73</v>
      </c>
    </row>
    <row r="1530" spans="2:13" x14ac:dyDescent="0.25">
      <c r="B1530" t="s">
        <v>1421</v>
      </c>
      <c r="C1530" t="s">
        <v>1422</v>
      </c>
      <c r="D1530" t="s">
        <v>636</v>
      </c>
      <c r="F1530" t="s">
        <v>73</v>
      </c>
      <c r="G1530" t="s">
        <v>85</v>
      </c>
      <c r="H1530" s="13">
        <v>45352</v>
      </c>
      <c r="I1530" t="s">
        <v>2212</v>
      </c>
      <c r="J1530" s="25">
        <v>180</v>
      </c>
      <c r="K1530" t="s">
        <v>2092</v>
      </c>
      <c r="L1530">
        <v>48</v>
      </c>
      <c r="M1530" t="s">
        <v>73</v>
      </c>
    </row>
    <row r="1531" spans="2:13" x14ac:dyDescent="0.25">
      <c r="B1531" t="s">
        <v>271</v>
      </c>
      <c r="C1531" t="s">
        <v>92</v>
      </c>
      <c r="D1531" t="s">
        <v>938</v>
      </c>
      <c r="F1531" t="s">
        <v>73</v>
      </c>
      <c r="G1531" t="s">
        <v>85</v>
      </c>
      <c r="H1531" s="13">
        <v>45352</v>
      </c>
      <c r="I1531" t="s">
        <v>2213</v>
      </c>
      <c r="J1531" s="25">
        <v>300</v>
      </c>
      <c r="K1531" t="s">
        <v>2092</v>
      </c>
      <c r="L1531">
        <v>48</v>
      </c>
      <c r="M1531" t="s">
        <v>73</v>
      </c>
    </row>
    <row r="1532" spans="2:13" x14ac:dyDescent="0.25">
      <c r="B1532" t="s">
        <v>1484</v>
      </c>
      <c r="C1532" t="s">
        <v>352</v>
      </c>
      <c r="D1532" t="s">
        <v>159</v>
      </c>
      <c r="F1532" t="s">
        <v>73</v>
      </c>
      <c r="G1532" t="s">
        <v>85</v>
      </c>
      <c r="H1532" s="13">
        <v>45352</v>
      </c>
      <c r="I1532" t="s">
        <v>2213</v>
      </c>
      <c r="J1532" s="25">
        <v>390</v>
      </c>
      <c r="K1532" t="s">
        <v>2092</v>
      </c>
      <c r="L1532">
        <v>48</v>
      </c>
      <c r="M1532" t="s">
        <v>73</v>
      </c>
    </row>
    <row r="1533" spans="2:13" x14ac:dyDescent="0.25">
      <c r="B1533" t="s">
        <v>735</v>
      </c>
      <c r="C1533" t="s">
        <v>492</v>
      </c>
      <c r="D1533" t="s">
        <v>128</v>
      </c>
      <c r="F1533" t="s">
        <v>73</v>
      </c>
      <c r="G1533" t="s">
        <v>85</v>
      </c>
      <c r="H1533" s="13">
        <v>45356</v>
      </c>
      <c r="I1533" t="s">
        <v>2213</v>
      </c>
      <c r="J1533" s="25">
        <v>300</v>
      </c>
      <c r="K1533" t="s">
        <v>2092</v>
      </c>
      <c r="L1533">
        <v>48</v>
      </c>
      <c r="M1533" t="s">
        <v>73</v>
      </c>
    </row>
    <row r="1534" spans="2:13" x14ac:dyDescent="0.25">
      <c r="B1534" t="s">
        <v>1630</v>
      </c>
      <c r="C1534" t="s">
        <v>1631</v>
      </c>
      <c r="D1534" t="s">
        <v>93</v>
      </c>
      <c r="F1534" t="s">
        <v>73</v>
      </c>
      <c r="G1534" t="s">
        <v>85</v>
      </c>
      <c r="H1534" s="13">
        <v>45356</v>
      </c>
      <c r="I1534" t="s">
        <v>2213</v>
      </c>
      <c r="J1534" s="25">
        <v>300</v>
      </c>
      <c r="K1534" t="s">
        <v>2092</v>
      </c>
      <c r="L1534">
        <v>48</v>
      </c>
      <c r="M1534" t="s">
        <v>73</v>
      </c>
    </row>
    <row r="1535" spans="2:13" x14ac:dyDescent="0.25">
      <c r="B1535" t="s">
        <v>671</v>
      </c>
      <c r="C1535" t="s">
        <v>152</v>
      </c>
      <c r="D1535" t="s">
        <v>161</v>
      </c>
      <c r="F1535" t="s">
        <v>73</v>
      </c>
      <c r="G1535" t="s">
        <v>85</v>
      </c>
      <c r="H1535" s="13">
        <v>45356</v>
      </c>
      <c r="I1535" t="s">
        <v>2213</v>
      </c>
      <c r="J1535" s="25">
        <v>390</v>
      </c>
      <c r="K1535" t="s">
        <v>2092</v>
      </c>
      <c r="L1535">
        <v>48</v>
      </c>
      <c r="M1535" t="s">
        <v>73</v>
      </c>
    </row>
    <row r="1536" spans="2:13" x14ac:dyDescent="0.25">
      <c r="B1536" t="s">
        <v>1057</v>
      </c>
      <c r="C1536" t="s">
        <v>580</v>
      </c>
      <c r="D1536" t="s">
        <v>1427</v>
      </c>
      <c r="F1536" t="s">
        <v>73</v>
      </c>
      <c r="G1536" t="s">
        <v>85</v>
      </c>
      <c r="H1536" s="13">
        <v>45355</v>
      </c>
      <c r="I1536" t="s">
        <v>2213</v>
      </c>
      <c r="J1536" s="25">
        <v>390</v>
      </c>
      <c r="K1536" t="s">
        <v>2092</v>
      </c>
      <c r="L1536">
        <v>48</v>
      </c>
      <c r="M1536" t="s">
        <v>73</v>
      </c>
    </row>
    <row r="1537" spans="2:13" x14ac:dyDescent="0.25">
      <c r="B1537" t="s">
        <v>573</v>
      </c>
      <c r="C1537" t="s">
        <v>1603</v>
      </c>
      <c r="D1537" t="s">
        <v>102</v>
      </c>
      <c r="F1537" t="s">
        <v>73</v>
      </c>
      <c r="G1537" t="s">
        <v>85</v>
      </c>
      <c r="H1537" s="13">
        <v>45352</v>
      </c>
      <c r="I1537" t="s">
        <v>2213</v>
      </c>
      <c r="J1537" s="25">
        <v>300</v>
      </c>
      <c r="K1537" t="s">
        <v>2092</v>
      </c>
      <c r="L1537">
        <v>48</v>
      </c>
      <c r="M1537" t="s">
        <v>73</v>
      </c>
    </row>
    <row r="1538" spans="2:13" x14ac:dyDescent="0.25">
      <c r="B1538" t="s">
        <v>1744</v>
      </c>
      <c r="C1538" t="s">
        <v>851</v>
      </c>
      <c r="D1538" t="s">
        <v>512</v>
      </c>
      <c r="F1538" t="s">
        <v>74</v>
      </c>
      <c r="G1538" t="s">
        <v>85</v>
      </c>
      <c r="H1538" s="13">
        <v>45355</v>
      </c>
      <c r="I1538" t="s">
        <v>2213</v>
      </c>
      <c r="J1538" s="25">
        <v>390</v>
      </c>
      <c r="K1538" t="s">
        <v>2092</v>
      </c>
      <c r="L1538">
        <v>48</v>
      </c>
      <c r="M1538" t="s">
        <v>74</v>
      </c>
    </row>
    <row r="1539" spans="2:13" x14ac:dyDescent="0.25">
      <c r="B1539" t="s">
        <v>1777</v>
      </c>
      <c r="C1539" t="s">
        <v>578</v>
      </c>
      <c r="D1539" t="s">
        <v>654</v>
      </c>
      <c r="F1539" t="s">
        <v>73</v>
      </c>
      <c r="G1539" t="s">
        <v>85</v>
      </c>
      <c r="H1539" s="13">
        <v>45353</v>
      </c>
      <c r="I1539" t="s">
        <v>2213</v>
      </c>
      <c r="J1539" s="25">
        <v>300</v>
      </c>
      <c r="K1539" t="s">
        <v>2092</v>
      </c>
      <c r="L1539">
        <v>48</v>
      </c>
      <c r="M1539" t="s">
        <v>73</v>
      </c>
    </row>
    <row r="1540" spans="2:13" x14ac:dyDescent="0.25">
      <c r="B1540" t="s">
        <v>1807</v>
      </c>
      <c r="C1540" t="s">
        <v>169</v>
      </c>
      <c r="D1540" t="s">
        <v>92</v>
      </c>
      <c r="F1540" t="s">
        <v>73</v>
      </c>
      <c r="G1540" t="s">
        <v>85</v>
      </c>
      <c r="H1540" s="13">
        <v>45352</v>
      </c>
      <c r="I1540" t="s">
        <v>2213</v>
      </c>
      <c r="J1540" s="25">
        <v>390</v>
      </c>
      <c r="K1540" t="s">
        <v>2092</v>
      </c>
      <c r="L1540">
        <v>48</v>
      </c>
      <c r="M1540" t="s">
        <v>73</v>
      </c>
    </row>
    <row r="1541" spans="2:13" x14ac:dyDescent="0.25">
      <c r="B1541" t="s">
        <v>1897</v>
      </c>
      <c r="C1541" t="s">
        <v>116</v>
      </c>
      <c r="D1541" t="s">
        <v>92</v>
      </c>
      <c r="F1541" t="s">
        <v>73</v>
      </c>
      <c r="G1541" t="s">
        <v>85</v>
      </c>
      <c r="H1541" s="13">
        <v>45363</v>
      </c>
      <c r="I1541" t="s">
        <v>2220</v>
      </c>
      <c r="J1541" s="25">
        <v>180</v>
      </c>
      <c r="K1541" t="s">
        <v>2092</v>
      </c>
      <c r="L1541">
        <v>48</v>
      </c>
      <c r="M1541" t="s">
        <v>73</v>
      </c>
    </row>
    <row r="1542" spans="2:13" x14ac:dyDescent="0.25">
      <c r="B1542" t="s">
        <v>1929</v>
      </c>
      <c r="C1542" t="s">
        <v>650</v>
      </c>
      <c r="D1542" t="s">
        <v>1930</v>
      </c>
      <c r="F1542" t="s">
        <v>73</v>
      </c>
      <c r="G1542" t="s">
        <v>85</v>
      </c>
      <c r="H1542" s="13">
        <v>45365</v>
      </c>
      <c r="I1542" t="s">
        <v>2235</v>
      </c>
      <c r="J1542" s="25">
        <v>180</v>
      </c>
      <c r="K1542" t="s">
        <v>2092</v>
      </c>
      <c r="L1542">
        <v>48</v>
      </c>
      <c r="M1542" t="s">
        <v>73</v>
      </c>
    </row>
    <row r="1543" spans="2:13" x14ac:dyDescent="0.25">
      <c r="B1543" t="s">
        <v>2008</v>
      </c>
      <c r="C1543" t="s">
        <v>136</v>
      </c>
      <c r="D1543" t="s">
        <v>111</v>
      </c>
      <c r="F1543" t="s">
        <v>73</v>
      </c>
      <c r="G1543" t="s">
        <v>85</v>
      </c>
      <c r="H1543" s="13">
        <v>45359</v>
      </c>
      <c r="I1543" s="4" t="s">
        <v>2249</v>
      </c>
      <c r="J1543" s="25">
        <v>180</v>
      </c>
      <c r="K1543" t="s">
        <v>2092</v>
      </c>
      <c r="L1543">
        <v>48</v>
      </c>
      <c r="M1543" t="s">
        <v>73</v>
      </c>
    </row>
    <row r="1544" spans="2:13" x14ac:dyDescent="0.25">
      <c r="B1544" s="4" t="s">
        <v>2024</v>
      </c>
      <c r="C1544" s="4" t="s">
        <v>2025</v>
      </c>
      <c r="D1544" s="4" t="s">
        <v>656</v>
      </c>
      <c r="F1544" t="s">
        <v>73</v>
      </c>
      <c r="G1544" t="s">
        <v>85</v>
      </c>
      <c r="H1544" s="12">
        <v>45330</v>
      </c>
      <c r="I1544" s="4" t="s">
        <v>2204</v>
      </c>
      <c r="J1544" s="4">
        <v>180</v>
      </c>
      <c r="K1544" s="4" t="s">
        <v>2092</v>
      </c>
      <c r="L1544" s="4">
        <v>48</v>
      </c>
      <c r="M1544" t="s">
        <v>73</v>
      </c>
    </row>
    <row r="1545" spans="2:13" x14ac:dyDescent="0.25">
      <c r="B1545" s="4" t="s">
        <v>2069</v>
      </c>
      <c r="C1545" s="4" t="s">
        <v>2070</v>
      </c>
      <c r="D1545" s="4" t="s">
        <v>540</v>
      </c>
      <c r="F1545" t="s">
        <v>73</v>
      </c>
      <c r="G1545" t="s">
        <v>85</v>
      </c>
      <c r="H1545" s="12">
        <v>45328</v>
      </c>
      <c r="I1545" s="4" t="s">
        <v>2254</v>
      </c>
      <c r="J1545" s="4">
        <v>180</v>
      </c>
      <c r="K1545" s="4" t="s">
        <v>2092</v>
      </c>
      <c r="L1545" s="4">
        <v>48</v>
      </c>
      <c r="M1545" t="s">
        <v>73</v>
      </c>
    </row>
    <row r="1546" spans="2:13" x14ac:dyDescent="0.25">
      <c r="B1546" s="4" t="s">
        <v>201</v>
      </c>
      <c r="C1546" s="4" t="s">
        <v>104</v>
      </c>
      <c r="D1546" s="4" t="s">
        <v>152</v>
      </c>
      <c r="F1546" t="s">
        <v>73</v>
      </c>
      <c r="G1546" t="s">
        <v>85</v>
      </c>
      <c r="H1546" s="13">
        <v>45301</v>
      </c>
      <c r="I1546" s="4" t="s">
        <v>2102</v>
      </c>
      <c r="J1546">
        <v>180</v>
      </c>
      <c r="K1546" s="4" t="s">
        <v>2092</v>
      </c>
      <c r="L1546">
        <v>49</v>
      </c>
      <c r="M1546" t="s">
        <v>73</v>
      </c>
    </row>
    <row r="1547" spans="2:13" x14ac:dyDescent="0.25">
      <c r="B1547" s="4" t="s">
        <v>365</v>
      </c>
      <c r="C1547" s="4" t="s">
        <v>289</v>
      </c>
      <c r="D1547" s="4" t="s">
        <v>366</v>
      </c>
      <c r="F1547" t="s">
        <v>73</v>
      </c>
      <c r="G1547" t="s">
        <v>85</v>
      </c>
      <c r="H1547" s="12">
        <v>45292</v>
      </c>
      <c r="I1547" s="4" t="s">
        <v>2134</v>
      </c>
      <c r="J1547" s="4">
        <v>180</v>
      </c>
      <c r="K1547" s="4" t="s">
        <v>2092</v>
      </c>
      <c r="L1547" s="4">
        <v>49</v>
      </c>
      <c r="M1547" t="s">
        <v>73</v>
      </c>
    </row>
    <row r="1548" spans="2:13" x14ac:dyDescent="0.25">
      <c r="B1548" t="s">
        <v>271</v>
      </c>
      <c r="C1548" t="s">
        <v>172</v>
      </c>
      <c r="D1548" t="s">
        <v>162</v>
      </c>
      <c r="F1548" t="s">
        <v>73</v>
      </c>
      <c r="G1548" t="s">
        <v>85</v>
      </c>
      <c r="H1548" s="12">
        <v>45352</v>
      </c>
      <c r="I1548" s="6" t="s">
        <v>2148</v>
      </c>
      <c r="J1548" s="6">
        <v>180</v>
      </c>
      <c r="K1548" s="4" t="s">
        <v>2092</v>
      </c>
      <c r="L1548" s="4">
        <v>49</v>
      </c>
      <c r="M1548" t="s">
        <v>73</v>
      </c>
    </row>
    <row r="1549" spans="2:13" x14ac:dyDescent="0.25">
      <c r="B1549" s="4" t="s">
        <v>549</v>
      </c>
      <c r="C1549" s="4" t="s">
        <v>382</v>
      </c>
      <c r="D1549" s="4" t="s">
        <v>128</v>
      </c>
      <c r="F1549" t="s">
        <v>73</v>
      </c>
      <c r="G1549" t="s">
        <v>85</v>
      </c>
      <c r="H1549" s="12">
        <v>45352</v>
      </c>
      <c r="I1549" s="6" t="s">
        <v>2149</v>
      </c>
      <c r="J1549" s="6">
        <v>180</v>
      </c>
      <c r="K1549" s="4" t="s">
        <v>2092</v>
      </c>
      <c r="L1549" s="4">
        <v>49</v>
      </c>
      <c r="M1549" t="s">
        <v>73</v>
      </c>
    </row>
    <row r="1550" spans="2:13" x14ac:dyDescent="0.25">
      <c r="B1550" s="4" t="s">
        <v>552</v>
      </c>
      <c r="C1550" s="4" t="s">
        <v>467</v>
      </c>
      <c r="D1550" s="4" t="s">
        <v>92</v>
      </c>
      <c r="F1550" t="s">
        <v>73</v>
      </c>
      <c r="G1550" t="s">
        <v>85</v>
      </c>
      <c r="H1550" s="12">
        <v>45352</v>
      </c>
      <c r="I1550" s="6" t="s">
        <v>2093</v>
      </c>
      <c r="J1550" s="6">
        <v>180</v>
      </c>
      <c r="K1550" s="4" t="s">
        <v>2092</v>
      </c>
      <c r="L1550" s="4">
        <v>49</v>
      </c>
      <c r="M1550" t="s">
        <v>73</v>
      </c>
    </row>
    <row r="1551" spans="2:13" x14ac:dyDescent="0.25">
      <c r="B1551" s="4" t="s">
        <v>552</v>
      </c>
      <c r="C1551" s="4" t="s">
        <v>467</v>
      </c>
      <c r="D1551" s="4" t="s">
        <v>92</v>
      </c>
      <c r="F1551" t="s">
        <v>73</v>
      </c>
      <c r="G1551" t="s">
        <v>85</v>
      </c>
      <c r="H1551" s="12">
        <v>45352</v>
      </c>
      <c r="I1551" s="6" t="s">
        <v>2093</v>
      </c>
      <c r="J1551" s="6">
        <v>180</v>
      </c>
      <c r="K1551" s="4" t="s">
        <v>2092</v>
      </c>
      <c r="L1551" s="4">
        <v>49</v>
      </c>
      <c r="M1551" t="s">
        <v>73</v>
      </c>
    </row>
    <row r="1552" spans="2:13" x14ac:dyDescent="0.25">
      <c r="B1552" s="4" t="s">
        <v>621</v>
      </c>
      <c r="C1552" s="4" t="s">
        <v>622</v>
      </c>
      <c r="D1552" s="4" t="s">
        <v>514</v>
      </c>
      <c r="F1552" t="s">
        <v>73</v>
      </c>
      <c r="G1552" t="s">
        <v>85</v>
      </c>
      <c r="H1552" s="12">
        <v>45352</v>
      </c>
      <c r="I1552" s="6" t="s">
        <v>2153</v>
      </c>
      <c r="J1552" s="6">
        <v>180</v>
      </c>
      <c r="K1552" s="4" t="s">
        <v>2092</v>
      </c>
      <c r="L1552" s="4">
        <v>49</v>
      </c>
      <c r="M1552" t="s">
        <v>73</v>
      </c>
    </row>
    <row r="1553" spans="2:13" x14ac:dyDescent="0.25">
      <c r="B1553" s="4" t="s">
        <v>625</v>
      </c>
      <c r="C1553" s="4" t="s">
        <v>453</v>
      </c>
      <c r="D1553" s="4" t="s">
        <v>89</v>
      </c>
      <c r="F1553" t="s">
        <v>73</v>
      </c>
      <c r="G1553" t="s">
        <v>85</v>
      </c>
      <c r="H1553" s="12">
        <v>45352</v>
      </c>
      <c r="I1553" s="6" t="s">
        <v>2153</v>
      </c>
      <c r="J1553" s="6">
        <v>180</v>
      </c>
      <c r="K1553" s="4" t="s">
        <v>2092</v>
      </c>
      <c r="L1553" s="4">
        <v>49</v>
      </c>
      <c r="M1553" t="s">
        <v>73</v>
      </c>
    </row>
    <row r="1554" spans="2:13" x14ac:dyDescent="0.25">
      <c r="B1554" s="4" t="s">
        <v>629</v>
      </c>
      <c r="C1554" s="4" t="s">
        <v>175</v>
      </c>
      <c r="D1554" s="4" t="s">
        <v>385</v>
      </c>
      <c r="F1554" t="s">
        <v>73</v>
      </c>
      <c r="G1554" t="s">
        <v>85</v>
      </c>
      <c r="H1554" s="12">
        <v>45352</v>
      </c>
      <c r="I1554" s="6" t="s">
        <v>2153</v>
      </c>
      <c r="J1554" s="6">
        <v>180</v>
      </c>
      <c r="K1554" s="4" t="s">
        <v>2092</v>
      </c>
      <c r="L1554" s="4">
        <v>49</v>
      </c>
      <c r="M1554" t="s">
        <v>73</v>
      </c>
    </row>
    <row r="1555" spans="2:13" x14ac:dyDescent="0.25">
      <c r="B1555" s="4" t="s">
        <v>644</v>
      </c>
      <c r="C1555" s="4" t="s">
        <v>482</v>
      </c>
      <c r="D1555" s="4" t="s">
        <v>231</v>
      </c>
      <c r="F1555" t="s">
        <v>73</v>
      </c>
      <c r="G1555" t="s">
        <v>85</v>
      </c>
      <c r="H1555" s="12">
        <v>45352</v>
      </c>
      <c r="I1555" s="6" t="s">
        <v>2156</v>
      </c>
      <c r="J1555" s="6">
        <v>180</v>
      </c>
      <c r="K1555" s="4" t="s">
        <v>2092</v>
      </c>
      <c r="L1555" s="4">
        <v>49</v>
      </c>
      <c r="M1555" t="s">
        <v>73</v>
      </c>
    </row>
    <row r="1556" spans="2:13" x14ac:dyDescent="0.25">
      <c r="B1556" s="4" t="s">
        <v>552</v>
      </c>
      <c r="C1556" s="4" t="s">
        <v>467</v>
      </c>
      <c r="D1556" s="4" t="s">
        <v>92</v>
      </c>
      <c r="F1556" t="s">
        <v>73</v>
      </c>
      <c r="G1556" t="s">
        <v>85</v>
      </c>
      <c r="H1556" s="12">
        <v>45352</v>
      </c>
      <c r="I1556" s="6" t="s">
        <v>2091</v>
      </c>
      <c r="J1556" s="6">
        <v>180</v>
      </c>
      <c r="K1556" s="4" t="s">
        <v>2092</v>
      </c>
      <c r="L1556" s="4">
        <v>49</v>
      </c>
      <c r="M1556" t="s">
        <v>73</v>
      </c>
    </row>
    <row r="1557" spans="2:13" x14ac:dyDescent="0.25">
      <c r="B1557" s="4" t="s">
        <v>703</v>
      </c>
      <c r="C1557" s="4" t="s">
        <v>564</v>
      </c>
      <c r="D1557" s="4" t="s">
        <v>435</v>
      </c>
      <c r="F1557" t="s">
        <v>73</v>
      </c>
      <c r="G1557" t="s">
        <v>85</v>
      </c>
      <c r="H1557" s="12">
        <v>45352</v>
      </c>
      <c r="I1557" s="6" t="s">
        <v>2151</v>
      </c>
      <c r="J1557" s="6">
        <v>180</v>
      </c>
      <c r="K1557" s="4" t="s">
        <v>2092</v>
      </c>
      <c r="L1557" s="4">
        <v>49</v>
      </c>
      <c r="M1557" t="s">
        <v>73</v>
      </c>
    </row>
    <row r="1558" spans="2:13" x14ac:dyDescent="0.25">
      <c r="B1558" s="4" t="s">
        <v>731</v>
      </c>
      <c r="C1558" s="4" t="s">
        <v>159</v>
      </c>
      <c r="D1558" s="4" t="s">
        <v>656</v>
      </c>
      <c r="F1558" t="s">
        <v>73</v>
      </c>
      <c r="G1558" t="s">
        <v>85</v>
      </c>
      <c r="H1558" s="12">
        <v>45352</v>
      </c>
      <c r="I1558" s="6" t="s">
        <v>2158</v>
      </c>
      <c r="J1558" s="6">
        <v>180</v>
      </c>
      <c r="K1558" s="4" t="s">
        <v>2092</v>
      </c>
      <c r="L1558" s="4">
        <v>49</v>
      </c>
      <c r="M1558" t="s">
        <v>73</v>
      </c>
    </row>
    <row r="1559" spans="2:13" x14ac:dyDescent="0.25">
      <c r="B1559" s="4" t="s">
        <v>703</v>
      </c>
      <c r="C1559" s="4" t="s">
        <v>564</v>
      </c>
      <c r="D1559" s="4" t="s">
        <v>435</v>
      </c>
      <c r="F1559" t="s">
        <v>73</v>
      </c>
      <c r="G1559" t="s">
        <v>85</v>
      </c>
      <c r="H1559" s="12">
        <v>45352</v>
      </c>
      <c r="I1559" s="6" t="s">
        <v>2159</v>
      </c>
      <c r="J1559" s="6">
        <v>180</v>
      </c>
      <c r="K1559" s="4" t="s">
        <v>2092</v>
      </c>
      <c r="L1559" s="4">
        <v>49</v>
      </c>
      <c r="M1559" t="s">
        <v>73</v>
      </c>
    </row>
    <row r="1560" spans="2:13" x14ac:dyDescent="0.25">
      <c r="B1560" s="4" t="s">
        <v>731</v>
      </c>
      <c r="C1560" s="4" t="s">
        <v>159</v>
      </c>
      <c r="D1560" s="4" t="s">
        <v>656</v>
      </c>
      <c r="F1560" t="s">
        <v>73</v>
      </c>
      <c r="G1560" t="s">
        <v>85</v>
      </c>
      <c r="H1560" s="12">
        <v>45352</v>
      </c>
      <c r="I1560" s="6" t="s">
        <v>2156</v>
      </c>
      <c r="J1560" s="6">
        <v>180</v>
      </c>
      <c r="K1560" s="4" t="s">
        <v>2092</v>
      </c>
      <c r="L1560" s="4">
        <v>49</v>
      </c>
      <c r="M1560" t="s">
        <v>73</v>
      </c>
    </row>
    <row r="1561" spans="2:13" x14ac:dyDescent="0.25">
      <c r="B1561" s="3" t="s">
        <v>923</v>
      </c>
      <c r="C1561" s="3" t="s">
        <v>321</v>
      </c>
      <c r="D1561" s="3" t="s">
        <v>117</v>
      </c>
      <c r="F1561" t="s">
        <v>73</v>
      </c>
      <c r="G1561" t="s">
        <v>85</v>
      </c>
      <c r="H1561" s="19">
        <v>45292</v>
      </c>
      <c r="I1561" s="10" t="s">
        <v>2182</v>
      </c>
      <c r="J1561" s="3">
        <v>180</v>
      </c>
      <c r="K1561" s="3" t="s">
        <v>2092</v>
      </c>
      <c r="L1561" s="3">
        <v>49</v>
      </c>
      <c r="M1561" t="s">
        <v>73</v>
      </c>
    </row>
    <row r="1562" spans="2:13" x14ac:dyDescent="0.25">
      <c r="B1562" s="3" t="s">
        <v>928</v>
      </c>
      <c r="C1562" s="3" t="s">
        <v>435</v>
      </c>
      <c r="D1562" s="3" t="s">
        <v>87</v>
      </c>
      <c r="F1562" t="s">
        <v>73</v>
      </c>
      <c r="G1562" t="s">
        <v>85</v>
      </c>
      <c r="H1562" s="19">
        <v>45292</v>
      </c>
      <c r="I1562" s="3" t="s">
        <v>2182</v>
      </c>
      <c r="J1562" s="3">
        <v>180</v>
      </c>
      <c r="K1562" s="3" t="s">
        <v>2092</v>
      </c>
      <c r="L1562" s="3">
        <v>49</v>
      </c>
      <c r="M1562" t="s">
        <v>73</v>
      </c>
    </row>
    <row r="1563" spans="2:13" x14ac:dyDescent="0.25">
      <c r="B1563" s="4" t="s">
        <v>1018</v>
      </c>
      <c r="C1563" s="4" t="s">
        <v>188</v>
      </c>
      <c r="D1563" s="4" t="s">
        <v>1019</v>
      </c>
      <c r="F1563" t="s">
        <v>73</v>
      </c>
      <c r="G1563" t="s">
        <v>85</v>
      </c>
      <c r="H1563" s="19">
        <v>45292</v>
      </c>
      <c r="I1563" s="4" t="s">
        <v>2189</v>
      </c>
      <c r="J1563" s="4">
        <v>180</v>
      </c>
      <c r="K1563" s="4" t="s">
        <v>2092</v>
      </c>
      <c r="L1563" s="4">
        <v>49</v>
      </c>
      <c r="M1563" t="s">
        <v>73</v>
      </c>
    </row>
    <row r="1564" spans="2:13" x14ac:dyDescent="0.25">
      <c r="B1564" s="10" t="s">
        <v>1087</v>
      </c>
      <c r="C1564" s="10" t="s">
        <v>1074</v>
      </c>
      <c r="D1564" s="10" t="s">
        <v>86</v>
      </c>
      <c r="F1564" t="s">
        <v>74</v>
      </c>
      <c r="G1564" t="s">
        <v>85</v>
      </c>
      <c r="H1564" s="12">
        <v>45292</v>
      </c>
      <c r="I1564" s="10" t="s">
        <v>2199</v>
      </c>
      <c r="J1564" s="10">
        <v>250</v>
      </c>
      <c r="K1564" s="10" t="s">
        <v>2092</v>
      </c>
      <c r="L1564" s="10">
        <v>49</v>
      </c>
      <c r="M1564" t="s">
        <v>74</v>
      </c>
    </row>
    <row r="1565" spans="2:13" x14ac:dyDescent="0.25">
      <c r="B1565" s="10" t="s">
        <v>1161</v>
      </c>
      <c r="C1565" s="10" t="s">
        <v>316</v>
      </c>
      <c r="D1565" s="10" t="s">
        <v>566</v>
      </c>
      <c r="F1565" t="s">
        <v>73</v>
      </c>
      <c r="G1565" t="s">
        <v>85</v>
      </c>
      <c r="H1565" s="17">
        <v>45355</v>
      </c>
      <c r="I1565" s="10" t="s">
        <v>2199</v>
      </c>
      <c r="J1565" s="10">
        <v>470</v>
      </c>
      <c r="K1565" s="10" t="s">
        <v>2092</v>
      </c>
      <c r="L1565" s="10">
        <v>49</v>
      </c>
      <c r="M1565" t="s">
        <v>73</v>
      </c>
    </row>
    <row r="1566" spans="2:13" x14ac:dyDescent="0.25">
      <c r="B1566" s="3" t="s">
        <v>335</v>
      </c>
      <c r="C1566" s="3" t="s">
        <v>92</v>
      </c>
      <c r="D1566" s="3" t="s">
        <v>289</v>
      </c>
      <c r="F1566" t="s">
        <v>73</v>
      </c>
      <c r="G1566" t="s">
        <v>85</v>
      </c>
      <c r="H1566" s="12">
        <v>45292</v>
      </c>
      <c r="I1566" s="3" t="s">
        <v>2099</v>
      </c>
      <c r="J1566" s="21">
        <v>180</v>
      </c>
      <c r="K1566" s="3" t="s">
        <v>2092</v>
      </c>
      <c r="L1566" s="21">
        <v>49</v>
      </c>
      <c r="M1566" t="s">
        <v>73</v>
      </c>
    </row>
    <row r="1567" spans="2:13" x14ac:dyDescent="0.25">
      <c r="B1567" s="4" t="s">
        <v>1301</v>
      </c>
      <c r="C1567" s="4" t="s">
        <v>484</v>
      </c>
      <c r="D1567" s="4" t="s">
        <v>328</v>
      </c>
      <c r="F1567" t="s">
        <v>73</v>
      </c>
      <c r="G1567" t="s">
        <v>85</v>
      </c>
      <c r="H1567" s="12">
        <v>45355</v>
      </c>
      <c r="I1567" s="4" t="s">
        <v>2207</v>
      </c>
      <c r="J1567" s="4">
        <v>180</v>
      </c>
      <c r="K1567" s="4" t="s">
        <v>2092</v>
      </c>
      <c r="L1567" s="4">
        <v>49</v>
      </c>
      <c r="M1567" t="s">
        <v>73</v>
      </c>
    </row>
    <row r="1568" spans="2:13" x14ac:dyDescent="0.25">
      <c r="B1568" s="4" t="s">
        <v>1301</v>
      </c>
      <c r="C1568" s="4" t="s">
        <v>484</v>
      </c>
      <c r="D1568" s="4" t="s">
        <v>328</v>
      </c>
      <c r="F1568" t="s">
        <v>73</v>
      </c>
      <c r="G1568" t="s">
        <v>85</v>
      </c>
      <c r="H1568" s="12">
        <v>45355</v>
      </c>
      <c r="I1568" s="4" t="s">
        <v>2207</v>
      </c>
      <c r="J1568" s="22">
        <v>180</v>
      </c>
      <c r="K1568" s="4" t="s">
        <v>2092</v>
      </c>
      <c r="L1568" s="4">
        <v>49</v>
      </c>
      <c r="M1568" t="s">
        <v>73</v>
      </c>
    </row>
    <row r="1569" spans="2:13" x14ac:dyDescent="0.25">
      <c r="B1569" s="4" t="s">
        <v>1301</v>
      </c>
      <c r="C1569" s="4" t="s">
        <v>484</v>
      </c>
      <c r="D1569" s="4" t="s">
        <v>328</v>
      </c>
      <c r="F1569" t="s">
        <v>73</v>
      </c>
      <c r="G1569" t="s">
        <v>85</v>
      </c>
      <c r="H1569" s="12">
        <v>45352</v>
      </c>
      <c r="I1569" s="4" t="s">
        <v>2211</v>
      </c>
      <c r="J1569" s="22">
        <v>180</v>
      </c>
      <c r="K1569" s="4" t="s">
        <v>2092</v>
      </c>
      <c r="L1569" s="4">
        <v>49</v>
      </c>
      <c r="M1569" t="s">
        <v>73</v>
      </c>
    </row>
    <row r="1570" spans="2:13" x14ac:dyDescent="0.25">
      <c r="B1570" t="s">
        <v>1370</v>
      </c>
      <c r="C1570" t="s">
        <v>87</v>
      </c>
      <c r="D1570" t="s">
        <v>361</v>
      </c>
      <c r="F1570" t="s">
        <v>73</v>
      </c>
      <c r="G1570" t="s">
        <v>85</v>
      </c>
      <c r="H1570" s="13">
        <v>45352</v>
      </c>
      <c r="I1570" t="s">
        <v>2212</v>
      </c>
      <c r="J1570" s="25">
        <v>180</v>
      </c>
      <c r="K1570" t="s">
        <v>2092</v>
      </c>
      <c r="L1570">
        <v>49</v>
      </c>
      <c r="M1570" t="s">
        <v>73</v>
      </c>
    </row>
    <row r="1571" spans="2:13" x14ac:dyDescent="0.25">
      <c r="B1571" t="s">
        <v>638</v>
      </c>
      <c r="C1571" t="s">
        <v>1389</v>
      </c>
      <c r="D1571" t="s">
        <v>1284</v>
      </c>
      <c r="F1571" t="s">
        <v>73</v>
      </c>
      <c r="G1571" t="s">
        <v>85</v>
      </c>
      <c r="H1571" s="13">
        <v>45356</v>
      </c>
      <c r="I1571" t="s">
        <v>2212</v>
      </c>
      <c r="J1571" s="25">
        <v>180</v>
      </c>
      <c r="K1571" s="4" t="s">
        <v>2092</v>
      </c>
      <c r="L1571">
        <v>49</v>
      </c>
      <c r="M1571" t="s">
        <v>73</v>
      </c>
    </row>
    <row r="1572" spans="2:13" x14ac:dyDescent="0.25">
      <c r="B1572" t="s">
        <v>1314</v>
      </c>
      <c r="C1572" t="s">
        <v>1521</v>
      </c>
      <c r="D1572" t="s">
        <v>1522</v>
      </c>
      <c r="F1572" t="s">
        <v>74</v>
      </c>
      <c r="G1572" t="s">
        <v>85</v>
      </c>
      <c r="H1572" s="13">
        <v>45356</v>
      </c>
      <c r="I1572" t="s">
        <v>2213</v>
      </c>
      <c r="J1572" s="25">
        <v>650</v>
      </c>
      <c r="K1572" t="s">
        <v>2092</v>
      </c>
      <c r="L1572">
        <v>49</v>
      </c>
      <c r="M1572" t="s">
        <v>74</v>
      </c>
    </row>
    <row r="1573" spans="2:13" x14ac:dyDescent="0.25">
      <c r="B1573" t="s">
        <v>1549</v>
      </c>
      <c r="C1573" t="s">
        <v>93</v>
      </c>
      <c r="D1573" t="s">
        <v>774</v>
      </c>
      <c r="F1573" t="s">
        <v>73</v>
      </c>
      <c r="G1573" t="s">
        <v>85</v>
      </c>
      <c r="H1573" s="13">
        <v>45352</v>
      </c>
      <c r="I1573" t="s">
        <v>2213</v>
      </c>
      <c r="J1573" s="25">
        <v>300</v>
      </c>
      <c r="K1573" t="s">
        <v>2092</v>
      </c>
      <c r="L1573">
        <v>49</v>
      </c>
      <c r="M1573" t="s">
        <v>73</v>
      </c>
    </row>
    <row r="1574" spans="2:13" x14ac:dyDescent="0.25">
      <c r="B1574" t="s">
        <v>1617</v>
      </c>
      <c r="C1574" t="s">
        <v>1618</v>
      </c>
      <c r="D1574" t="s">
        <v>1619</v>
      </c>
      <c r="F1574" t="s">
        <v>73</v>
      </c>
      <c r="G1574" t="s">
        <v>85</v>
      </c>
      <c r="H1574" s="13">
        <v>45355</v>
      </c>
      <c r="I1574" t="s">
        <v>2213</v>
      </c>
      <c r="J1574" s="25">
        <v>390</v>
      </c>
      <c r="K1574" t="s">
        <v>2092</v>
      </c>
      <c r="L1574">
        <v>49</v>
      </c>
      <c r="M1574" t="s">
        <v>73</v>
      </c>
    </row>
    <row r="1575" spans="2:13" x14ac:dyDescent="0.25">
      <c r="B1575" t="s">
        <v>1626</v>
      </c>
      <c r="C1575" t="s">
        <v>111</v>
      </c>
      <c r="D1575" t="s">
        <v>192</v>
      </c>
      <c r="F1575" t="s">
        <v>73</v>
      </c>
      <c r="G1575" t="s">
        <v>85</v>
      </c>
      <c r="H1575" s="13">
        <v>45353</v>
      </c>
      <c r="I1575" t="s">
        <v>2213</v>
      </c>
      <c r="J1575" s="25">
        <v>300</v>
      </c>
      <c r="K1575" t="s">
        <v>2092</v>
      </c>
      <c r="L1575">
        <v>49</v>
      </c>
      <c r="M1575" t="s">
        <v>73</v>
      </c>
    </row>
    <row r="1576" spans="2:13" x14ac:dyDescent="0.25">
      <c r="B1576" t="s">
        <v>1671</v>
      </c>
      <c r="C1576" t="s">
        <v>543</v>
      </c>
      <c r="D1576" t="s">
        <v>87</v>
      </c>
      <c r="F1576" t="s">
        <v>73</v>
      </c>
      <c r="G1576" t="s">
        <v>85</v>
      </c>
      <c r="H1576" s="13">
        <v>45355</v>
      </c>
      <c r="I1576" t="s">
        <v>2213</v>
      </c>
      <c r="J1576" s="25">
        <v>390</v>
      </c>
      <c r="K1576" t="s">
        <v>2092</v>
      </c>
      <c r="L1576">
        <v>49</v>
      </c>
      <c r="M1576" t="s">
        <v>73</v>
      </c>
    </row>
    <row r="1577" spans="2:13" x14ac:dyDescent="0.25">
      <c r="B1577" t="s">
        <v>553</v>
      </c>
      <c r="C1577" t="s">
        <v>427</v>
      </c>
      <c r="D1577" t="s">
        <v>488</v>
      </c>
      <c r="F1577" t="s">
        <v>73</v>
      </c>
      <c r="G1577" t="s">
        <v>85</v>
      </c>
      <c r="H1577" s="13">
        <v>45354</v>
      </c>
      <c r="I1577" t="s">
        <v>2213</v>
      </c>
      <c r="J1577" s="25">
        <v>300</v>
      </c>
      <c r="K1577" t="s">
        <v>2092</v>
      </c>
      <c r="L1577">
        <v>49</v>
      </c>
      <c r="M1577" t="s">
        <v>73</v>
      </c>
    </row>
    <row r="1578" spans="2:13" x14ac:dyDescent="0.25">
      <c r="B1578" t="s">
        <v>899</v>
      </c>
      <c r="C1578" t="s">
        <v>488</v>
      </c>
      <c r="D1578" t="s">
        <v>178</v>
      </c>
      <c r="F1578" t="s">
        <v>73</v>
      </c>
      <c r="G1578" t="s">
        <v>85</v>
      </c>
      <c r="H1578" s="13">
        <v>45353</v>
      </c>
      <c r="I1578" t="s">
        <v>2213</v>
      </c>
      <c r="J1578" s="25">
        <v>300</v>
      </c>
      <c r="K1578" t="s">
        <v>2092</v>
      </c>
      <c r="L1578">
        <v>49</v>
      </c>
      <c r="M1578" t="s">
        <v>73</v>
      </c>
    </row>
    <row r="1579" spans="2:13" x14ac:dyDescent="0.25">
      <c r="B1579" t="s">
        <v>1738</v>
      </c>
      <c r="C1579" t="s">
        <v>168</v>
      </c>
      <c r="D1579" s="4" t="s">
        <v>1150</v>
      </c>
      <c r="F1579" t="s">
        <v>73</v>
      </c>
      <c r="G1579" t="s">
        <v>85</v>
      </c>
      <c r="H1579" s="13">
        <v>45356</v>
      </c>
      <c r="I1579" t="s">
        <v>2213</v>
      </c>
      <c r="J1579" s="25">
        <v>390</v>
      </c>
      <c r="K1579" t="s">
        <v>2092</v>
      </c>
      <c r="L1579">
        <v>49</v>
      </c>
      <c r="M1579" t="s">
        <v>73</v>
      </c>
    </row>
    <row r="1580" spans="2:13" x14ac:dyDescent="0.25">
      <c r="B1580" t="s">
        <v>1751</v>
      </c>
      <c r="C1580" t="s">
        <v>639</v>
      </c>
      <c r="D1580" t="s">
        <v>762</v>
      </c>
      <c r="F1580" t="s">
        <v>73</v>
      </c>
      <c r="G1580" t="s">
        <v>85</v>
      </c>
      <c r="H1580" s="13">
        <v>45355</v>
      </c>
      <c r="I1580" t="s">
        <v>2213</v>
      </c>
      <c r="J1580" s="25">
        <v>390</v>
      </c>
      <c r="K1580" t="s">
        <v>2092</v>
      </c>
      <c r="L1580">
        <v>49</v>
      </c>
      <c r="M1580" t="s">
        <v>73</v>
      </c>
    </row>
    <row r="1581" spans="2:13" x14ac:dyDescent="0.25">
      <c r="B1581" t="s">
        <v>151</v>
      </c>
      <c r="C1581" t="s">
        <v>707</v>
      </c>
      <c r="D1581" t="s">
        <v>420</v>
      </c>
      <c r="F1581" t="s">
        <v>73</v>
      </c>
      <c r="G1581" t="s">
        <v>85</v>
      </c>
      <c r="H1581" s="13">
        <v>45352</v>
      </c>
      <c r="I1581" t="s">
        <v>2213</v>
      </c>
      <c r="J1581" s="25">
        <v>390</v>
      </c>
      <c r="K1581" t="s">
        <v>2092</v>
      </c>
      <c r="L1581">
        <v>49</v>
      </c>
      <c r="M1581" t="s">
        <v>73</v>
      </c>
    </row>
    <row r="1582" spans="2:13" x14ac:dyDescent="0.25">
      <c r="B1582" t="s">
        <v>1770</v>
      </c>
      <c r="C1582" t="s">
        <v>128</v>
      </c>
      <c r="D1582" t="s">
        <v>385</v>
      </c>
      <c r="F1582" t="s">
        <v>74</v>
      </c>
      <c r="G1582" t="s">
        <v>85</v>
      </c>
      <c r="H1582" s="13">
        <v>45352</v>
      </c>
      <c r="I1582" t="s">
        <v>2213</v>
      </c>
      <c r="J1582" s="25">
        <v>390</v>
      </c>
      <c r="K1582" t="s">
        <v>2092</v>
      </c>
      <c r="L1582">
        <v>49</v>
      </c>
      <c r="M1582" t="s">
        <v>74</v>
      </c>
    </row>
    <row r="1583" spans="2:13" x14ac:dyDescent="0.25">
      <c r="B1583" t="s">
        <v>629</v>
      </c>
      <c r="C1583" t="s">
        <v>87</v>
      </c>
      <c r="D1583" t="s">
        <v>261</v>
      </c>
      <c r="F1583" t="s">
        <v>73</v>
      </c>
      <c r="G1583" t="s">
        <v>85</v>
      </c>
      <c r="H1583" s="13">
        <v>45357</v>
      </c>
      <c r="I1583" t="s">
        <v>2213</v>
      </c>
      <c r="J1583" s="25">
        <v>390</v>
      </c>
      <c r="K1583" t="s">
        <v>2092</v>
      </c>
      <c r="L1583">
        <v>49</v>
      </c>
      <c r="M1583" t="s">
        <v>73</v>
      </c>
    </row>
    <row r="1584" spans="2:13" x14ac:dyDescent="0.25">
      <c r="B1584" t="s">
        <v>1898</v>
      </c>
      <c r="C1584" t="s">
        <v>159</v>
      </c>
      <c r="D1584" t="s">
        <v>795</v>
      </c>
      <c r="F1584" t="s">
        <v>73</v>
      </c>
      <c r="G1584" t="s">
        <v>85</v>
      </c>
      <c r="H1584" s="13">
        <v>45359</v>
      </c>
      <c r="I1584" t="s">
        <v>2224</v>
      </c>
      <c r="J1584" s="25">
        <v>180</v>
      </c>
      <c r="K1584" t="s">
        <v>2092</v>
      </c>
      <c r="L1584">
        <v>49</v>
      </c>
      <c r="M1584" t="s">
        <v>73</v>
      </c>
    </row>
    <row r="1585" spans="2:13" x14ac:dyDescent="0.25">
      <c r="B1585" t="s">
        <v>1898</v>
      </c>
      <c r="C1585" t="s">
        <v>159</v>
      </c>
      <c r="D1585" t="s">
        <v>795</v>
      </c>
      <c r="F1585" t="s">
        <v>73</v>
      </c>
      <c r="G1585" t="s">
        <v>85</v>
      </c>
      <c r="H1585" s="13">
        <v>45362</v>
      </c>
      <c r="I1585" t="s">
        <v>2222</v>
      </c>
      <c r="J1585" s="25">
        <v>180</v>
      </c>
      <c r="K1585" t="s">
        <v>2092</v>
      </c>
      <c r="L1585">
        <v>49</v>
      </c>
      <c r="M1585" t="s">
        <v>73</v>
      </c>
    </row>
    <row r="1586" spans="2:13" x14ac:dyDescent="0.25">
      <c r="B1586" s="4" t="s">
        <v>686</v>
      </c>
      <c r="C1586" s="4" t="s">
        <v>357</v>
      </c>
      <c r="D1586" s="4" t="s">
        <v>92</v>
      </c>
      <c r="F1586" t="s">
        <v>73</v>
      </c>
      <c r="G1586" t="s">
        <v>85</v>
      </c>
      <c r="H1586" s="12">
        <v>45329</v>
      </c>
      <c r="I1586" s="4" t="s">
        <v>2100</v>
      </c>
      <c r="J1586" s="4">
        <v>180</v>
      </c>
      <c r="K1586" s="4" t="s">
        <v>2092</v>
      </c>
      <c r="L1586" s="4">
        <v>49</v>
      </c>
      <c r="M1586" t="s">
        <v>73</v>
      </c>
    </row>
    <row r="1587" spans="2:13" x14ac:dyDescent="0.25">
      <c r="B1587" s="4" t="s">
        <v>226</v>
      </c>
      <c r="C1587" s="4" t="s">
        <v>227</v>
      </c>
      <c r="D1587" s="4" t="s">
        <v>228</v>
      </c>
      <c r="F1587" t="s">
        <v>73</v>
      </c>
      <c r="G1587" t="s">
        <v>85</v>
      </c>
      <c r="H1587" s="14">
        <v>45371</v>
      </c>
      <c r="I1587" s="3" t="s">
        <v>2110</v>
      </c>
      <c r="J1587" s="4">
        <v>180</v>
      </c>
      <c r="K1587" s="4" t="s">
        <v>2092</v>
      </c>
      <c r="L1587" s="4">
        <v>50</v>
      </c>
      <c r="M1587" t="s">
        <v>73</v>
      </c>
    </row>
    <row r="1588" spans="2:13" x14ac:dyDescent="0.25">
      <c r="B1588" s="4" t="s">
        <v>339</v>
      </c>
      <c r="C1588" s="4" t="s">
        <v>340</v>
      </c>
      <c r="D1588" s="4" t="s">
        <v>341</v>
      </c>
      <c r="F1588" t="s">
        <v>73</v>
      </c>
      <c r="G1588" t="s">
        <v>85</v>
      </c>
      <c r="H1588" s="12">
        <v>45292</v>
      </c>
      <c r="I1588" s="4" t="s">
        <v>2134</v>
      </c>
      <c r="J1588">
        <v>180</v>
      </c>
      <c r="K1588" s="4" t="s">
        <v>2092</v>
      </c>
      <c r="L1588">
        <v>50</v>
      </c>
      <c r="M1588" t="s">
        <v>73</v>
      </c>
    </row>
    <row r="1589" spans="2:13" x14ac:dyDescent="0.25">
      <c r="B1589" s="4" t="s">
        <v>97</v>
      </c>
      <c r="C1589" s="4" t="s">
        <v>126</v>
      </c>
      <c r="D1589" s="4" t="s">
        <v>361</v>
      </c>
      <c r="F1589" t="s">
        <v>73</v>
      </c>
      <c r="G1589" t="s">
        <v>85</v>
      </c>
      <c r="H1589" s="12">
        <v>45352</v>
      </c>
      <c r="I1589" s="6" t="s">
        <v>2120</v>
      </c>
      <c r="J1589" s="6">
        <v>180</v>
      </c>
      <c r="K1589" s="4" t="s">
        <v>2092</v>
      </c>
      <c r="L1589" s="4">
        <v>50</v>
      </c>
      <c r="M1589" t="s">
        <v>73</v>
      </c>
    </row>
    <row r="1590" spans="2:13" x14ac:dyDescent="0.25">
      <c r="B1590" s="4" t="s">
        <v>518</v>
      </c>
      <c r="C1590" s="4" t="s">
        <v>519</v>
      </c>
      <c r="D1590" s="4" t="s">
        <v>520</v>
      </c>
      <c r="F1590" t="s">
        <v>73</v>
      </c>
      <c r="G1590" t="s">
        <v>85</v>
      </c>
      <c r="H1590" s="12">
        <v>45352</v>
      </c>
      <c r="I1590" s="6" t="s">
        <v>2120</v>
      </c>
      <c r="J1590" s="6">
        <v>180</v>
      </c>
      <c r="K1590" s="4" t="s">
        <v>2092</v>
      </c>
      <c r="L1590" s="4">
        <v>50</v>
      </c>
      <c r="M1590" t="s">
        <v>73</v>
      </c>
    </row>
    <row r="1591" spans="2:13" x14ac:dyDescent="0.25">
      <c r="B1591" s="4" t="s">
        <v>604</v>
      </c>
      <c r="C1591" s="4" t="s">
        <v>605</v>
      </c>
      <c r="D1591" s="4" t="s">
        <v>116</v>
      </c>
      <c r="F1591" t="s">
        <v>73</v>
      </c>
      <c r="G1591" t="s">
        <v>85</v>
      </c>
      <c r="H1591" s="12">
        <v>45352</v>
      </c>
      <c r="I1591" s="6" t="s">
        <v>2152</v>
      </c>
      <c r="J1591" s="6">
        <v>180</v>
      </c>
      <c r="K1591" s="4" t="s">
        <v>2092</v>
      </c>
      <c r="L1591" s="4">
        <v>50</v>
      </c>
      <c r="M1591" t="s">
        <v>73</v>
      </c>
    </row>
    <row r="1592" spans="2:13" x14ac:dyDescent="0.25">
      <c r="B1592" s="4" t="s">
        <v>644</v>
      </c>
      <c r="C1592" s="4" t="s">
        <v>272</v>
      </c>
      <c r="D1592" s="4" t="s">
        <v>352</v>
      </c>
      <c r="F1592" t="s">
        <v>73</v>
      </c>
      <c r="G1592" t="s">
        <v>85</v>
      </c>
      <c r="H1592" s="12">
        <v>45352</v>
      </c>
      <c r="I1592" s="6" t="s">
        <v>2155</v>
      </c>
      <c r="J1592" s="6">
        <v>180</v>
      </c>
      <c r="K1592" s="4" t="s">
        <v>2092</v>
      </c>
      <c r="L1592" s="4">
        <v>50</v>
      </c>
      <c r="M1592" t="s">
        <v>73</v>
      </c>
    </row>
    <row r="1593" spans="2:13" x14ac:dyDescent="0.25">
      <c r="B1593" s="4" t="s">
        <v>677</v>
      </c>
      <c r="C1593" s="4" t="s">
        <v>678</v>
      </c>
      <c r="D1593" s="4" t="s">
        <v>572</v>
      </c>
      <c r="F1593" t="s">
        <v>73</v>
      </c>
      <c r="G1593" t="s">
        <v>85</v>
      </c>
      <c r="H1593" s="12">
        <v>45352</v>
      </c>
      <c r="I1593" s="6" t="s">
        <v>2133</v>
      </c>
      <c r="J1593" s="6">
        <v>180</v>
      </c>
      <c r="K1593" s="4" t="s">
        <v>2092</v>
      </c>
      <c r="L1593" s="4">
        <v>50</v>
      </c>
      <c r="M1593" t="s">
        <v>73</v>
      </c>
    </row>
    <row r="1594" spans="2:13" x14ac:dyDescent="0.25">
      <c r="B1594" s="4" t="s">
        <v>682</v>
      </c>
      <c r="C1594" s="4" t="s">
        <v>683</v>
      </c>
      <c r="D1594" s="4" t="s">
        <v>162</v>
      </c>
      <c r="F1594" t="s">
        <v>73</v>
      </c>
      <c r="G1594" t="s">
        <v>85</v>
      </c>
      <c r="H1594" s="12">
        <v>45352</v>
      </c>
      <c r="I1594" s="6" t="s">
        <v>2133</v>
      </c>
      <c r="J1594" s="6">
        <v>180</v>
      </c>
      <c r="K1594" s="4" t="s">
        <v>2092</v>
      </c>
      <c r="L1594" s="4">
        <v>50</v>
      </c>
      <c r="M1594" t="s">
        <v>73</v>
      </c>
    </row>
    <row r="1595" spans="2:13" x14ac:dyDescent="0.25">
      <c r="B1595" s="4" t="s">
        <v>693</v>
      </c>
      <c r="C1595" s="4" t="s">
        <v>136</v>
      </c>
      <c r="D1595" s="4" t="s">
        <v>111</v>
      </c>
      <c r="F1595" t="s">
        <v>73</v>
      </c>
      <c r="G1595" t="s">
        <v>85</v>
      </c>
      <c r="H1595" s="12">
        <v>45352</v>
      </c>
      <c r="I1595" s="6" t="s">
        <v>2091</v>
      </c>
      <c r="J1595" s="6">
        <v>180</v>
      </c>
      <c r="K1595" s="4" t="s">
        <v>2092</v>
      </c>
      <c r="L1595" s="4">
        <v>50</v>
      </c>
      <c r="M1595" t="s">
        <v>73</v>
      </c>
    </row>
    <row r="1596" spans="2:13" x14ac:dyDescent="0.25">
      <c r="B1596" s="4" t="s">
        <v>773</v>
      </c>
      <c r="C1596" s="4" t="s">
        <v>774</v>
      </c>
      <c r="D1596" s="4" t="s">
        <v>289</v>
      </c>
      <c r="F1596" t="s">
        <v>73</v>
      </c>
      <c r="G1596" t="s">
        <v>85</v>
      </c>
      <c r="H1596" s="12">
        <v>45352</v>
      </c>
      <c r="I1596" s="6" t="s">
        <v>2161</v>
      </c>
      <c r="J1596" s="6">
        <v>180</v>
      </c>
      <c r="K1596" s="4" t="s">
        <v>2092</v>
      </c>
      <c r="L1596" s="4">
        <v>50</v>
      </c>
      <c r="M1596" t="s">
        <v>73</v>
      </c>
    </row>
    <row r="1597" spans="2:13" x14ac:dyDescent="0.25">
      <c r="B1597" t="s">
        <v>106</v>
      </c>
      <c r="C1597" t="s">
        <v>289</v>
      </c>
      <c r="D1597" t="s">
        <v>820</v>
      </c>
      <c r="F1597" t="s">
        <v>73</v>
      </c>
      <c r="G1597" t="s">
        <v>85</v>
      </c>
      <c r="H1597" s="12">
        <v>45352</v>
      </c>
      <c r="I1597" s="4" t="s">
        <v>2163</v>
      </c>
      <c r="J1597" s="6">
        <v>180</v>
      </c>
      <c r="K1597" s="4" t="s">
        <v>2092</v>
      </c>
      <c r="L1597" s="4">
        <v>50</v>
      </c>
      <c r="M1597" t="s">
        <v>73</v>
      </c>
    </row>
    <row r="1598" spans="2:13" x14ac:dyDescent="0.25">
      <c r="B1598" t="s">
        <v>868</v>
      </c>
      <c r="C1598" t="s">
        <v>869</v>
      </c>
      <c r="D1598" t="s">
        <v>162</v>
      </c>
      <c r="F1598" t="s">
        <v>73</v>
      </c>
      <c r="G1598" t="s">
        <v>85</v>
      </c>
      <c r="H1598" s="13">
        <v>45307</v>
      </c>
      <c r="I1598" t="s">
        <v>2175</v>
      </c>
      <c r="J1598">
        <v>180</v>
      </c>
      <c r="K1598" t="s">
        <v>2092</v>
      </c>
      <c r="L1598">
        <v>50</v>
      </c>
      <c r="M1598" t="s">
        <v>73</v>
      </c>
    </row>
    <row r="1599" spans="2:13" x14ac:dyDescent="0.25">
      <c r="B1599" t="s">
        <v>884</v>
      </c>
      <c r="C1599" t="s">
        <v>885</v>
      </c>
      <c r="D1599" t="s">
        <v>886</v>
      </c>
      <c r="F1599" t="s">
        <v>73</v>
      </c>
      <c r="G1599" t="s">
        <v>85</v>
      </c>
      <c r="H1599" s="13">
        <v>45356</v>
      </c>
      <c r="I1599" t="s">
        <v>2180</v>
      </c>
      <c r="J1599">
        <v>180</v>
      </c>
      <c r="K1599" t="s">
        <v>2092</v>
      </c>
      <c r="L1599">
        <v>50</v>
      </c>
      <c r="M1599" t="s">
        <v>73</v>
      </c>
    </row>
    <row r="1600" spans="2:13" x14ac:dyDescent="0.25">
      <c r="B1600" s="10" t="s">
        <v>631</v>
      </c>
      <c r="C1600" s="10" t="s">
        <v>519</v>
      </c>
      <c r="D1600" s="10" t="s">
        <v>87</v>
      </c>
      <c r="F1600" t="s">
        <v>73</v>
      </c>
      <c r="G1600" t="s">
        <v>85</v>
      </c>
      <c r="H1600" s="12">
        <v>45292</v>
      </c>
      <c r="I1600" s="10" t="s">
        <v>2199</v>
      </c>
      <c r="J1600" s="10">
        <v>370</v>
      </c>
      <c r="K1600" s="10" t="s">
        <v>2092</v>
      </c>
      <c r="L1600" s="10">
        <v>50</v>
      </c>
      <c r="M1600" t="s">
        <v>73</v>
      </c>
    </row>
    <row r="1601" spans="2:13" x14ac:dyDescent="0.25">
      <c r="B1601" s="10" t="s">
        <v>1105</v>
      </c>
      <c r="C1601" s="10" t="s">
        <v>92</v>
      </c>
      <c r="D1601" s="10" t="s">
        <v>289</v>
      </c>
      <c r="F1601" t="s">
        <v>73</v>
      </c>
      <c r="G1601" t="s">
        <v>85</v>
      </c>
      <c r="H1601" s="12">
        <v>45292</v>
      </c>
      <c r="I1601" s="10" t="s">
        <v>2199</v>
      </c>
      <c r="J1601" s="10">
        <v>590</v>
      </c>
      <c r="K1601" s="10" t="s">
        <v>2092</v>
      </c>
      <c r="L1601" s="10">
        <v>50</v>
      </c>
      <c r="M1601" t="s">
        <v>73</v>
      </c>
    </row>
    <row r="1602" spans="2:13" x14ac:dyDescent="0.25">
      <c r="B1602" s="10" t="s">
        <v>1114</v>
      </c>
      <c r="C1602" s="10" t="s">
        <v>1115</v>
      </c>
      <c r="D1602" s="10" t="s">
        <v>1116</v>
      </c>
      <c r="F1602" t="s">
        <v>73</v>
      </c>
      <c r="G1602" t="s">
        <v>85</v>
      </c>
      <c r="H1602" s="12">
        <v>45292</v>
      </c>
      <c r="I1602" s="10" t="s">
        <v>2199</v>
      </c>
      <c r="J1602" s="10">
        <v>590</v>
      </c>
      <c r="K1602" s="10" t="s">
        <v>2092</v>
      </c>
      <c r="L1602" s="10">
        <v>50</v>
      </c>
      <c r="M1602" t="s">
        <v>73</v>
      </c>
    </row>
    <row r="1603" spans="2:13" x14ac:dyDescent="0.25">
      <c r="B1603" s="10" t="s">
        <v>1152</v>
      </c>
      <c r="C1603" s="10" t="s">
        <v>279</v>
      </c>
      <c r="D1603" s="10" t="s">
        <v>95</v>
      </c>
      <c r="F1603" t="s">
        <v>73</v>
      </c>
      <c r="G1603" t="s">
        <v>85</v>
      </c>
      <c r="H1603" s="12">
        <v>45292</v>
      </c>
      <c r="I1603" s="10" t="s">
        <v>2199</v>
      </c>
      <c r="J1603" s="10">
        <v>370</v>
      </c>
      <c r="K1603" s="10" t="s">
        <v>2092</v>
      </c>
      <c r="L1603" s="10">
        <v>50</v>
      </c>
      <c r="M1603" t="s">
        <v>73</v>
      </c>
    </row>
    <row r="1604" spans="2:13" x14ac:dyDescent="0.25">
      <c r="B1604" s="3" t="s">
        <v>1224</v>
      </c>
      <c r="C1604" s="3" t="s">
        <v>1225</v>
      </c>
      <c r="D1604" s="3" t="s">
        <v>164</v>
      </c>
      <c r="F1604" t="s">
        <v>73</v>
      </c>
      <c r="G1604" t="s">
        <v>85</v>
      </c>
      <c r="H1604" s="18">
        <v>45343</v>
      </c>
      <c r="I1604" s="3" t="s">
        <v>2127</v>
      </c>
      <c r="J1604" s="21">
        <v>180</v>
      </c>
      <c r="K1604" s="3" t="s">
        <v>2092</v>
      </c>
      <c r="L1604" s="21">
        <f>2023-1973</f>
        <v>50</v>
      </c>
      <c r="M1604" t="s">
        <v>73</v>
      </c>
    </row>
    <row r="1605" spans="2:13" x14ac:dyDescent="0.25">
      <c r="B1605" s="3" t="s">
        <v>926</v>
      </c>
      <c r="C1605" s="3" t="s">
        <v>877</v>
      </c>
      <c r="D1605" s="3" t="s">
        <v>1250</v>
      </c>
      <c r="F1605" t="s">
        <v>73</v>
      </c>
      <c r="G1605" t="s">
        <v>85</v>
      </c>
      <c r="H1605" s="12">
        <v>45292</v>
      </c>
      <c r="I1605" s="3" t="s">
        <v>2099</v>
      </c>
      <c r="J1605" s="21">
        <v>180</v>
      </c>
      <c r="K1605" s="3" t="s">
        <v>2092</v>
      </c>
      <c r="L1605" s="21">
        <v>50</v>
      </c>
      <c r="M1605" t="s">
        <v>73</v>
      </c>
    </row>
    <row r="1606" spans="2:13" x14ac:dyDescent="0.25">
      <c r="B1606" s="4" t="s">
        <v>1275</v>
      </c>
      <c r="C1606" s="4" t="s">
        <v>1276</v>
      </c>
      <c r="D1606" s="4" t="s">
        <v>167</v>
      </c>
      <c r="F1606" t="s">
        <v>73</v>
      </c>
      <c r="G1606" t="s">
        <v>85</v>
      </c>
      <c r="H1606" s="12">
        <v>45357</v>
      </c>
      <c r="I1606" s="4" t="s">
        <v>2122</v>
      </c>
      <c r="J1606" s="4">
        <v>180</v>
      </c>
      <c r="K1606" s="4" t="s">
        <v>2092</v>
      </c>
      <c r="L1606" s="4">
        <v>50</v>
      </c>
      <c r="M1606" t="s">
        <v>73</v>
      </c>
    </row>
    <row r="1607" spans="2:13" x14ac:dyDescent="0.25">
      <c r="B1607" s="4" t="s">
        <v>613</v>
      </c>
      <c r="C1607" s="4" t="s">
        <v>93</v>
      </c>
      <c r="D1607" s="4" t="s">
        <v>488</v>
      </c>
      <c r="F1607" t="s">
        <v>73</v>
      </c>
      <c r="G1607" t="s">
        <v>85</v>
      </c>
      <c r="H1607" s="12">
        <v>45355</v>
      </c>
      <c r="I1607" s="4" t="s">
        <v>2207</v>
      </c>
      <c r="J1607" s="22">
        <v>180</v>
      </c>
      <c r="K1607" s="4" t="s">
        <v>2092</v>
      </c>
      <c r="L1607" s="4">
        <v>50</v>
      </c>
      <c r="M1607" t="s">
        <v>73</v>
      </c>
    </row>
    <row r="1608" spans="2:13" x14ac:dyDescent="0.25">
      <c r="B1608" s="4" t="s">
        <v>271</v>
      </c>
      <c r="C1608" s="4" t="s">
        <v>117</v>
      </c>
      <c r="D1608" s="4" t="s">
        <v>217</v>
      </c>
      <c r="F1608" t="s">
        <v>73</v>
      </c>
      <c r="G1608" t="s">
        <v>85</v>
      </c>
      <c r="H1608" s="12">
        <v>45355</v>
      </c>
      <c r="I1608" s="4" t="s">
        <v>2211</v>
      </c>
      <c r="J1608" s="22">
        <v>180</v>
      </c>
      <c r="K1608" s="4" t="s">
        <v>2092</v>
      </c>
      <c r="L1608" s="4">
        <v>50</v>
      </c>
      <c r="M1608" t="s">
        <v>73</v>
      </c>
    </row>
    <row r="1609" spans="2:13" x14ac:dyDescent="0.25">
      <c r="B1609" t="s">
        <v>800</v>
      </c>
      <c r="C1609" t="s">
        <v>1038</v>
      </c>
      <c r="D1609" t="s">
        <v>369</v>
      </c>
      <c r="F1609" t="s">
        <v>73</v>
      </c>
      <c r="G1609" t="s">
        <v>85</v>
      </c>
      <c r="H1609" s="13">
        <v>45356</v>
      </c>
      <c r="I1609" t="s">
        <v>2212</v>
      </c>
      <c r="J1609" s="25">
        <v>180</v>
      </c>
      <c r="K1609" t="s">
        <v>2092</v>
      </c>
      <c r="L1609">
        <v>50</v>
      </c>
      <c r="M1609" t="s">
        <v>73</v>
      </c>
    </row>
    <row r="1610" spans="2:13" x14ac:dyDescent="0.25">
      <c r="B1610" t="s">
        <v>1432</v>
      </c>
      <c r="C1610" t="s">
        <v>275</v>
      </c>
      <c r="D1610" t="s">
        <v>707</v>
      </c>
      <c r="F1610" t="s">
        <v>73</v>
      </c>
      <c r="G1610" t="s">
        <v>85</v>
      </c>
      <c r="H1610" s="13">
        <v>45352</v>
      </c>
      <c r="I1610" t="s">
        <v>2212</v>
      </c>
      <c r="J1610" s="25">
        <v>180</v>
      </c>
      <c r="K1610" t="s">
        <v>2092</v>
      </c>
      <c r="L1610">
        <v>50</v>
      </c>
      <c r="M1610" t="s">
        <v>73</v>
      </c>
    </row>
    <row r="1611" spans="2:13" x14ac:dyDescent="0.25">
      <c r="B1611" t="s">
        <v>1556</v>
      </c>
      <c r="C1611" t="s">
        <v>624</v>
      </c>
      <c r="D1611" t="s">
        <v>1491</v>
      </c>
      <c r="F1611" t="s">
        <v>73</v>
      </c>
      <c r="G1611" t="s">
        <v>85</v>
      </c>
      <c r="H1611" s="13">
        <v>45352</v>
      </c>
      <c r="I1611" t="s">
        <v>2213</v>
      </c>
      <c r="J1611" s="25">
        <v>650</v>
      </c>
      <c r="K1611" t="s">
        <v>2092</v>
      </c>
      <c r="L1611">
        <v>50</v>
      </c>
      <c r="M1611" t="s">
        <v>73</v>
      </c>
    </row>
    <row r="1612" spans="2:13" x14ac:dyDescent="0.25">
      <c r="B1612" t="s">
        <v>370</v>
      </c>
      <c r="C1612" t="s">
        <v>100</v>
      </c>
      <c r="D1612" t="s">
        <v>453</v>
      </c>
      <c r="F1612" t="s">
        <v>73</v>
      </c>
      <c r="G1612" t="s">
        <v>85</v>
      </c>
      <c r="H1612" s="13">
        <v>45355</v>
      </c>
      <c r="I1612" t="s">
        <v>2213</v>
      </c>
      <c r="J1612" s="25">
        <v>390</v>
      </c>
      <c r="K1612" t="s">
        <v>2092</v>
      </c>
      <c r="L1612">
        <v>50</v>
      </c>
      <c r="M1612" t="s">
        <v>73</v>
      </c>
    </row>
    <row r="1613" spans="2:13" x14ac:dyDescent="0.25">
      <c r="B1613" t="s">
        <v>1774</v>
      </c>
      <c r="C1613" t="s">
        <v>136</v>
      </c>
      <c r="D1613" t="s">
        <v>111</v>
      </c>
      <c r="F1613" t="s">
        <v>73</v>
      </c>
      <c r="G1613" t="s">
        <v>85</v>
      </c>
      <c r="H1613" s="13">
        <v>45356</v>
      </c>
      <c r="I1613" t="s">
        <v>2213</v>
      </c>
      <c r="J1613" s="25">
        <v>390</v>
      </c>
      <c r="K1613" t="s">
        <v>2092</v>
      </c>
      <c r="L1613">
        <v>50</v>
      </c>
      <c r="M1613" t="s">
        <v>73</v>
      </c>
    </row>
    <row r="1614" spans="2:13" x14ac:dyDescent="0.25">
      <c r="B1614" t="s">
        <v>1783</v>
      </c>
      <c r="C1614" t="s">
        <v>1784</v>
      </c>
      <c r="D1614" t="s">
        <v>156</v>
      </c>
      <c r="F1614" t="s">
        <v>73</v>
      </c>
      <c r="G1614" t="s">
        <v>85</v>
      </c>
      <c r="H1614" s="13">
        <v>45354</v>
      </c>
      <c r="I1614" t="s">
        <v>2213</v>
      </c>
      <c r="J1614" s="25">
        <v>390</v>
      </c>
      <c r="K1614" t="s">
        <v>2092</v>
      </c>
      <c r="L1614">
        <v>50</v>
      </c>
      <c r="M1614" t="s">
        <v>73</v>
      </c>
    </row>
    <row r="1615" spans="2:13" x14ac:dyDescent="0.25">
      <c r="B1615" t="s">
        <v>516</v>
      </c>
      <c r="C1615" t="s">
        <v>366</v>
      </c>
      <c r="D1615" t="s">
        <v>217</v>
      </c>
      <c r="F1615" t="s">
        <v>73</v>
      </c>
      <c r="G1615" t="s">
        <v>85</v>
      </c>
      <c r="H1615" s="13">
        <v>45352</v>
      </c>
      <c r="I1615" t="s">
        <v>2213</v>
      </c>
      <c r="J1615" s="25">
        <v>300</v>
      </c>
      <c r="K1615" t="s">
        <v>2092</v>
      </c>
      <c r="L1615">
        <v>50</v>
      </c>
      <c r="M1615" t="s">
        <v>73</v>
      </c>
    </row>
    <row r="1616" spans="2:13" x14ac:dyDescent="0.25">
      <c r="B1616" t="s">
        <v>1801</v>
      </c>
      <c r="C1616" t="s">
        <v>1451</v>
      </c>
      <c r="D1616" t="s">
        <v>1416</v>
      </c>
      <c r="F1616" t="s">
        <v>73</v>
      </c>
      <c r="G1616" t="s">
        <v>85</v>
      </c>
      <c r="H1616" s="13">
        <v>45354</v>
      </c>
      <c r="I1616" t="s">
        <v>2213</v>
      </c>
      <c r="J1616" s="25">
        <v>300</v>
      </c>
      <c r="K1616" t="s">
        <v>2092</v>
      </c>
      <c r="L1616">
        <v>50</v>
      </c>
      <c r="M1616" t="s">
        <v>73</v>
      </c>
    </row>
    <row r="1617" spans="2:13" x14ac:dyDescent="0.25">
      <c r="B1617" t="s">
        <v>1830</v>
      </c>
      <c r="C1617" t="s">
        <v>1831</v>
      </c>
      <c r="D1617" t="s">
        <v>1832</v>
      </c>
      <c r="F1617" t="s">
        <v>73</v>
      </c>
      <c r="G1617" t="s">
        <v>85</v>
      </c>
      <c r="H1617" s="13">
        <v>45365</v>
      </c>
      <c r="I1617" t="s">
        <v>2221</v>
      </c>
      <c r="J1617" s="25">
        <v>180</v>
      </c>
      <c r="K1617" t="s">
        <v>2092</v>
      </c>
      <c r="L1617">
        <v>50</v>
      </c>
      <c r="M1617" t="s">
        <v>73</v>
      </c>
    </row>
    <row r="1618" spans="2:13" x14ac:dyDescent="0.25">
      <c r="B1618" t="s">
        <v>644</v>
      </c>
      <c r="C1618" t="s">
        <v>426</v>
      </c>
      <c r="D1618" t="s">
        <v>1150</v>
      </c>
      <c r="F1618" t="s">
        <v>73</v>
      </c>
      <c r="G1618" t="s">
        <v>85</v>
      </c>
      <c r="H1618" s="13">
        <v>45364</v>
      </c>
      <c r="I1618" t="s">
        <v>2228</v>
      </c>
      <c r="J1618" s="25">
        <v>180</v>
      </c>
      <c r="K1618" t="s">
        <v>2092</v>
      </c>
      <c r="L1618">
        <v>50</v>
      </c>
      <c r="M1618" t="s">
        <v>73</v>
      </c>
    </row>
    <row r="1619" spans="2:13" x14ac:dyDescent="0.25">
      <c r="B1619" t="s">
        <v>1914</v>
      </c>
      <c r="C1619" t="s">
        <v>1366</v>
      </c>
      <c r="D1619" t="s">
        <v>136</v>
      </c>
      <c r="F1619" t="s">
        <v>73</v>
      </c>
      <c r="G1619" t="s">
        <v>85</v>
      </c>
      <c r="H1619" s="13">
        <v>45366</v>
      </c>
      <c r="I1619" t="s">
        <v>2219</v>
      </c>
      <c r="J1619" s="25">
        <v>180</v>
      </c>
      <c r="K1619" t="s">
        <v>2092</v>
      </c>
      <c r="L1619">
        <v>50</v>
      </c>
      <c r="M1619" t="s">
        <v>73</v>
      </c>
    </row>
    <row r="1620" spans="2:13" x14ac:dyDescent="0.25">
      <c r="B1620" t="s">
        <v>1924</v>
      </c>
      <c r="C1620" t="s">
        <v>512</v>
      </c>
      <c r="D1620" t="s">
        <v>164</v>
      </c>
      <c r="F1620" t="s">
        <v>73</v>
      </c>
      <c r="G1620" t="s">
        <v>85</v>
      </c>
      <c r="H1620" s="13">
        <v>45363</v>
      </c>
      <c r="I1620" s="4" t="s">
        <v>2234</v>
      </c>
      <c r="J1620" s="25">
        <v>180</v>
      </c>
      <c r="K1620" t="s">
        <v>2092</v>
      </c>
      <c r="L1620">
        <v>50</v>
      </c>
      <c r="M1620" t="s">
        <v>73</v>
      </c>
    </row>
    <row r="1621" spans="2:13" x14ac:dyDescent="0.25">
      <c r="B1621" s="4" t="s">
        <v>188</v>
      </c>
      <c r="C1621" s="4" t="s">
        <v>189</v>
      </c>
      <c r="D1621" s="4" t="s">
        <v>190</v>
      </c>
      <c r="F1621" t="s">
        <v>73</v>
      </c>
      <c r="G1621" t="s">
        <v>85</v>
      </c>
      <c r="H1621" s="13">
        <v>45296</v>
      </c>
      <c r="I1621" s="4" t="s">
        <v>2102</v>
      </c>
      <c r="J1621">
        <v>180</v>
      </c>
      <c r="K1621" s="4" t="s">
        <v>2092</v>
      </c>
      <c r="L1621">
        <v>51</v>
      </c>
      <c r="M1621" t="s">
        <v>73</v>
      </c>
    </row>
    <row r="1622" spans="2:13" x14ac:dyDescent="0.25">
      <c r="B1622" s="4" t="s">
        <v>191</v>
      </c>
      <c r="C1622" s="4" t="s">
        <v>192</v>
      </c>
      <c r="D1622" s="4" t="s">
        <v>193</v>
      </c>
      <c r="F1622" t="s">
        <v>73</v>
      </c>
      <c r="G1622" t="s">
        <v>85</v>
      </c>
      <c r="H1622" s="12">
        <v>45292</v>
      </c>
      <c r="I1622" s="4" t="s">
        <v>2102</v>
      </c>
      <c r="J1622">
        <v>180</v>
      </c>
      <c r="K1622" s="4" t="s">
        <v>2092</v>
      </c>
      <c r="L1622">
        <v>51</v>
      </c>
      <c r="M1622" t="s">
        <v>73</v>
      </c>
    </row>
    <row r="1623" spans="2:13" x14ac:dyDescent="0.25">
      <c r="B1623" s="3" t="s">
        <v>351</v>
      </c>
      <c r="C1623" s="3" t="s">
        <v>241</v>
      </c>
      <c r="D1623" s="3" t="s">
        <v>352</v>
      </c>
      <c r="F1623" t="s">
        <v>73</v>
      </c>
      <c r="G1623" t="s">
        <v>85</v>
      </c>
      <c r="H1623" s="12">
        <v>45292</v>
      </c>
      <c r="I1623" s="3" t="s">
        <v>2134</v>
      </c>
      <c r="J1623">
        <v>180</v>
      </c>
      <c r="K1623" s="4" t="s">
        <v>2092</v>
      </c>
      <c r="L1623" s="6">
        <v>51</v>
      </c>
      <c r="M1623" t="s">
        <v>73</v>
      </c>
    </row>
    <row r="1624" spans="2:13" x14ac:dyDescent="0.25">
      <c r="B1624" s="3" t="s">
        <v>355</v>
      </c>
      <c r="C1624" s="3" t="s">
        <v>356</v>
      </c>
      <c r="D1624" s="3" t="s">
        <v>357</v>
      </c>
      <c r="F1624" t="s">
        <v>73</v>
      </c>
      <c r="G1624" t="s">
        <v>85</v>
      </c>
      <c r="H1624" s="12">
        <v>45292</v>
      </c>
      <c r="I1624" s="3" t="s">
        <v>2134</v>
      </c>
      <c r="J1624">
        <v>180</v>
      </c>
      <c r="K1624" s="4" t="s">
        <v>2092</v>
      </c>
      <c r="L1624" s="6">
        <v>51</v>
      </c>
      <c r="M1624" t="s">
        <v>73</v>
      </c>
    </row>
    <row r="1625" spans="2:13" x14ac:dyDescent="0.25">
      <c r="B1625" s="4" t="s">
        <v>584</v>
      </c>
      <c r="C1625" s="4" t="s">
        <v>585</v>
      </c>
      <c r="D1625" s="4" t="s">
        <v>171</v>
      </c>
      <c r="F1625" t="s">
        <v>73</v>
      </c>
      <c r="G1625" t="s">
        <v>85</v>
      </c>
      <c r="H1625" s="12">
        <v>45352</v>
      </c>
      <c r="I1625" s="6" t="s">
        <v>2150</v>
      </c>
      <c r="J1625" s="6">
        <v>180</v>
      </c>
      <c r="K1625" s="4" t="s">
        <v>2092</v>
      </c>
      <c r="L1625" s="4">
        <v>51</v>
      </c>
      <c r="M1625" t="s">
        <v>73</v>
      </c>
    </row>
    <row r="1626" spans="2:13" x14ac:dyDescent="0.25">
      <c r="B1626" s="4" t="s">
        <v>593</v>
      </c>
      <c r="C1626" s="4" t="s">
        <v>333</v>
      </c>
      <c r="D1626" s="4" t="s">
        <v>453</v>
      </c>
      <c r="F1626" t="s">
        <v>73</v>
      </c>
      <c r="G1626" t="s">
        <v>85</v>
      </c>
      <c r="H1626" s="12">
        <v>45352</v>
      </c>
      <c r="I1626" s="6" t="s">
        <v>2151</v>
      </c>
      <c r="J1626" s="6">
        <v>180</v>
      </c>
      <c r="K1626" s="4" t="s">
        <v>2092</v>
      </c>
      <c r="L1626" s="4">
        <v>51</v>
      </c>
      <c r="M1626" t="s">
        <v>73</v>
      </c>
    </row>
    <row r="1627" spans="2:13" x14ac:dyDescent="0.25">
      <c r="B1627" s="4" t="s">
        <v>610</v>
      </c>
      <c r="C1627" s="4" t="s">
        <v>303</v>
      </c>
      <c r="D1627" s="4" t="s">
        <v>611</v>
      </c>
      <c r="F1627" t="s">
        <v>73</v>
      </c>
      <c r="G1627" t="s">
        <v>85</v>
      </c>
      <c r="H1627" s="12">
        <v>45352</v>
      </c>
      <c r="I1627" s="6" t="s">
        <v>2152</v>
      </c>
      <c r="J1627" s="6">
        <v>180</v>
      </c>
      <c r="K1627" s="4" t="s">
        <v>2092</v>
      </c>
      <c r="L1627" s="4">
        <v>51</v>
      </c>
      <c r="M1627" t="s">
        <v>73</v>
      </c>
    </row>
    <row r="1628" spans="2:13" x14ac:dyDescent="0.25">
      <c r="B1628" s="4" t="s">
        <v>584</v>
      </c>
      <c r="C1628" s="4" t="s">
        <v>585</v>
      </c>
      <c r="D1628" s="4" t="s">
        <v>171</v>
      </c>
      <c r="F1628" t="s">
        <v>73</v>
      </c>
      <c r="G1628" t="s">
        <v>85</v>
      </c>
      <c r="H1628" s="12">
        <v>45352</v>
      </c>
      <c r="I1628" s="6" t="s">
        <v>2153</v>
      </c>
      <c r="J1628" s="6">
        <v>180</v>
      </c>
      <c r="K1628" s="4" t="s">
        <v>2092</v>
      </c>
      <c r="L1628" s="4">
        <v>51</v>
      </c>
      <c r="M1628" t="s">
        <v>73</v>
      </c>
    </row>
    <row r="1629" spans="2:13" x14ac:dyDescent="0.25">
      <c r="B1629" s="4" t="s">
        <v>680</v>
      </c>
      <c r="C1629" s="4" t="s">
        <v>681</v>
      </c>
      <c r="D1629" s="4" t="s">
        <v>404</v>
      </c>
      <c r="F1629" t="s">
        <v>73</v>
      </c>
      <c r="G1629" t="s">
        <v>85</v>
      </c>
      <c r="H1629" s="12">
        <v>45352</v>
      </c>
      <c r="I1629" s="6" t="s">
        <v>2133</v>
      </c>
      <c r="J1629" s="6">
        <v>180</v>
      </c>
      <c r="K1629" s="4" t="s">
        <v>2092</v>
      </c>
      <c r="L1629" s="4">
        <v>51</v>
      </c>
      <c r="M1629" t="s">
        <v>73</v>
      </c>
    </row>
    <row r="1630" spans="2:13" x14ac:dyDescent="0.25">
      <c r="B1630" s="4" t="s">
        <v>629</v>
      </c>
      <c r="C1630" s="4" t="s">
        <v>95</v>
      </c>
      <c r="D1630" s="4" t="s">
        <v>172</v>
      </c>
      <c r="F1630" t="s">
        <v>73</v>
      </c>
      <c r="G1630" t="s">
        <v>85</v>
      </c>
      <c r="H1630" s="12">
        <v>45352</v>
      </c>
      <c r="I1630" s="6" t="s">
        <v>2161</v>
      </c>
      <c r="J1630" s="6">
        <v>180</v>
      </c>
      <c r="K1630" s="4" t="s">
        <v>2092</v>
      </c>
      <c r="L1630" s="4">
        <v>51</v>
      </c>
      <c r="M1630" t="s">
        <v>73</v>
      </c>
    </row>
    <row r="1631" spans="2:13" x14ac:dyDescent="0.25">
      <c r="B1631" s="4" t="s">
        <v>345</v>
      </c>
      <c r="C1631" s="4" t="s">
        <v>808</v>
      </c>
      <c r="D1631" s="4" t="s">
        <v>95</v>
      </c>
      <c r="F1631" t="s">
        <v>73</v>
      </c>
      <c r="G1631" t="s">
        <v>85</v>
      </c>
      <c r="H1631" s="12">
        <v>45352</v>
      </c>
      <c r="I1631" s="4" t="s">
        <v>2122</v>
      </c>
      <c r="J1631" s="6">
        <v>180</v>
      </c>
      <c r="K1631" s="4" t="s">
        <v>2092</v>
      </c>
      <c r="L1631" s="4">
        <v>51</v>
      </c>
      <c r="M1631" t="s">
        <v>73</v>
      </c>
    </row>
    <row r="1632" spans="2:13" x14ac:dyDescent="0.25">
      <c r="B1632" s="4" t="s">
        <v>842</v>
      </c>
      <c r="C1632" s="4" t="s">
        <v>366</v>
      </c>
      <c r="D1632" s="4" t="s">
        <v>843</v>
      </c>
      <c r="F1632" t="s">
        <v>73</v>
      </c>
      <c r="G1632" t="s">
        <v>85</v>
      </c>
      <c r="H1632" s="12">
        <v>45352</v>
      </c>
      <c r="I1632" s="4" t="s">
        <v>2169</v>
      </c>
      <c r="J1632" s="6">
        <v>180</v>
      </c>
      <c r="K1632" s="4" t="s">
        <v>2092</v>
      </c>
      <c r="L1632" s="4">
        <v>51</v>
      </c>
      <c r="M1632" t="s">
        <v>73</v>
      </c>
    </row>
    <row r="1633" spans="2:13" x14ac:dyDescent="0.25">
      <c r="B1633" s="4" t="s">
        <v>686</v>
      </c>
      <c r="C1633" s="4" t="s">
        <v>119</v>
      </c>
      <c r="D1633" s="4" t="s">
        <v>120</v>
      </c>
      <c r="F1633" t="s">
        <v>73</v>
      </c>
      <c r="G1633" t="s">
        <v>85</v>
      </c>
      <c r="H1633" s="12">
        <v>45352</v>
      </c>
      <c r="I1633" s="4" t="s">
        <v>2170</v>
      </c>
      <c r="J1633" s="6">
        <v>180</v>
      </c>
      <c r="K1633" s="4" t="s">
        <v>2092</v>
      </c>
      <c r="L1633" s="4">
        <v>51</v>
      </c>
      <c r="M1633" t="s">
        <v>73</v>
      </c>
    </row>
    <row r="1634" spans="2:13" x14ac:dyDescent="0.25">
      <c r="B1634" t="s">
        <v>866</v>
      </c>
      <c r="C1634" t="s">
        <v>707</v>
      </c>
      <c r="D1634" t="s">
        <v>867</v>
      </c>
      <c r="F1634" t="s">
        <v>73</v>
      </c>
      <c r="G1634" t="s">
        <v>85</v>
      </c>
      <c r="H1634" s="13">
        <v>45363</v>
      </c>
      <c r="I1634" t="s">
        <v>2175</v>
      </c>
      <c r="J1634">
        <v>180</v>
      </c>
      <c r="K1634" t="s">
        <v>2092</v>
      </c>
      <c r="L1634">
        <v>51</v>
      </c>
      <c r="M1634" t="s">
        <v>73</v>
      </c>
    </row>
    <row r="1635" spans="2:13" x14ac:dyDescent="0.25">
      <c r="B1635" s="4" t="s">
        <v>1026</v>
      </c>
      <c r="C1635" s="4" t="s">
        <v>484</v>
      </c>
      <c r="D1635" s="4" t="s">
        <v>1027</v>
      </c>
      <c r="F1635" t="s">
        <v>73</v>
      </c>
      <c r="G1635" t="s">
        <v>85</v>
      </c>
      <c r="H1635" s="19">
        <v>45292</v>
      </c>
      <c r="I1635" s="4" t="s">
        <v>2189</v>
      </c>
      <c r="J1635" s="4">
        <v>180</v>
      </c>
      <c r="K1635" s="4" t="s">
        <v>2092</v>
      </c>
      <c r="L1635" s="4">
        <v>51</v>
      </c>
      <c r="M1635" t="s">
        <v>73</v>
      </c>
    </row>
    <row r="1636" spans="2:13" x14ac:dyDescent="0.25">
      <c r="B1636" s="10" t="s">
        <v>1063</v>
      </c>
      <c r="C1636" s="10" t="s">
        <v>467</v>
      </c>
      <c r="D1636" s="10" t="s">
        <v>382</v>
      </c>
      <c r="F1636" t="s">
        <v>73</v>
      </c>
      <c r="G1636" t="s">
        <v>85</v>
      </c>
      <c r="H1636" s="17">
        <v>45352</v>
      </c>
      <c r="I1636" s="10" t="s">
        <v>2097</v>
      </c>
      <c r="J1636" s="10">
        <v>180</v>
      </c>
      <c r="K1636" s="10" t="s">
        <v>2092</v>
      </c>
      <c r="L1636" s="10">
        <v>51</v>
      </c>
      <c r="M1636" t="s">
        <v>73</v>
      </c>
    </row>
    <row r="1637" spans="2:13" x14ac:dyDescent="0.25">
      <c r="B1637" s="3" t="s">
        <v>1170</v>
      </c>
      <c r="C1637" s="3" t="s">
        <v>1227</v>
      </c>
      <c r="D1637" s="3" t="s">
        <v>1228</v>
      </c>
      <c r="F1637" t="s">
        <v>73</v>
      </c>
      <c r="G1637" t="s">
        <v>85</v>
      </c>
      <c r="H1637" s="18">
        <v>45356</v>
      </c>
      <c r="I1637" s="3" t="s">
        <v>2127</v>
      </c>
      <c r="J1637" s="21">
        <v>180</v>
      </c>
      <c r="K1637" s="3" t="s">
        <v>2092</v>
      </c>
      <c r="L1637" s="21">
        <f>2024-1973</f>
        <v>51</v>
      </c>
      <c r="M1637" t="s">
        <v>73</v>
      </c>
    </row>
    <row r="1638" spans="2:13" x14ac:dyDescent="0.25">
      <c r="B1638" s="4" t="s">
        <v>1335</v>
      </c>
      <c r="C1638" s="3" t="s">
        <v>1336</v>
      </c>
      <c r="D1638" s="4" t="s">
        <v>111</v>
      </c>
      <c r="F1638" t="s">
        <v>73</v>
      </c>
      <c r="G1638" t="s">
        <v>85</v>
      </c>
      <c r="H1638" s="12">
        <v>45355</v>
      </c>
      <c r="I1638" s="4" t="s">
        <v>2207</v>
      </c>
      <c r="J1638" s="22">
        <v>180</v>
      </c>
      <c r="K1638" s="4" t="s">
        <v>2092</v>
      </c>
      <c r="L1638" s="4">
        <v>51</v>
      </c>
      <c r="M1638" t="s">
        <v>73</v>
      </c>
    </row>
    <row r="1639" spans="2:13" x14ac:dyDescent="0.25">
      <c r="B1639" s="4" t="s">
        <v>1349</v>
      </c>
      <c r="C1639" s="4" t="s">
        <v>117</v>
      </c>
      <c r="D1639" s="4" t="s">
        <v>111</v>
      </c>
      <c r="F1639" t="s">
        <v>74</v>
      </c>
      <c r="G1639" t="s">
        <v>85</v>
      </c>
      <c r="H1639" s="12">
        <v>45352</v>
      </c>
      <c r="I1639" s="4" t="s">
        <v>2211</v>
      </c>
      <c r="J1639" s="22">
        <v>180</v>
      </c>
      <c r="K1639" s="4" t="s">
        <v>2092</v>
      </c>
      <c r="L1639" s="4">
        <v>51</v>
      </c>
      <c r="M1639" t="s">
        <v>74</v>
      </c>
    </row>
    <row r="1640" spans="2:13" x14ac:dyDescent="0.25">
      <c r="B1640" t="s">
        <v>686</v>
      </c>
      <c r="C1640" t="s">
        <v>784</v>
      </c>
      <c r="D1640" t="s">
        <v>1368</v>
      </c>
      <c r="F1640" t="s">
        <v>73</v>
      </c>
      <c r="G1640" t="s">
        <v>85</v>
      </c>
      <c r="H1640" s="13">
        <v>45352</v>
      </c>
      <c r="I1640" t="s">
        <v>2212</v>
      </c>
      <c r="J1640" s="25">
        <v>180</v>
      </c>
      <c r="K1640" t="s">
        <v>2092</v>
      </c>
      <c r="L1640">
        <v>51</v>
      </c>
      <c r="M1640" t="s">
        <v>73</v>
      </c>
    </row>
    <row r="1641" spans="2:13" x14ac:dyDescent="0.25">
      <c r="B1641" t="s">
        <v>1425</v>
      </c>
      <c r="C1641" t="s">
        <v>289</v>
      </c>
      <c r="D1641" t="s">
        <v>128</v>
      </c>
      <c r="F1641" t="s">
        <v>73</v>
      </c>
      <c r="G1641" t="s">
        <v>85</v>
      </c>
      <c r="H1641" s="13">
        <v>45352</v>
      </c>
      <c r="I1641" t="s">
        <v>2212</v>
      </c>
      <c r="J1641" s="25">
        <v>180</v>
      </c>
      <c r="K1641" t="s">
        <v>2092</v>
      </c>
      <c r="L1641">
        <v>51</v>
      </c>
      <c r="M1641" t="s">
        <v>73</v>
      </c>
    </row>
    <row r="1642" spans="2:13" x14ac:dyDescent="0.25">
      <c r="B1642" t="s">
        <v>703</v>
      </c>
      <c r="C1642" t="s">
        <v>125</v>
      </c>
      <c r="D1642" t="s">
        <v>86</v>
      </c>
      <c r="F1642" t="s">
        <v>73</v>
      </c>
      <c r="G1642" t="s">
        <v>85</v>
      </c>
      <c r="H1642" s="13">
        <v>45352</v>
      </c>
      <c r="I1642" t="s">
        <v>2212</v>
      </c>
      <c r="J1642" s="25">
        <v>180</v>
      </c>
      <c r="K1642" t="s">
        <v>2092</v>
      </c>
      <c r="L1642">
        <v>51</v>
      </c>
      <c r="M1642" t="s">
        <v>73</v>
      </c>
    </row>
    <row r="1643" spans="2:13" x14ac:dyDescent="0.25">
      <c r="B1643" t="s">
        <v>1500</v>
      </c>
      <c r="C1643" t="s">
        <v>154</v>
      </c>
      <c r="D1643" t="s">
        <v>1501</v>
      </c>
      <c r="F1643" t="s">
        <v>73</v>
      </c>
      <c r="G1643" t="s">
        <v>85</v>
      </c>
      <c r="H1643" s="13">
        <v>45352</v>
      </c>
      <c r="I1643" t="s">
        <v>2213</v>
      </c>
      <c r="J1643" s="25">
        <v>300</v>
      </c>
      <c r="K1643" t="s">
        <v>2092</v>
      </c>
      <c r="L1643">
        <v>51</v>
      </c>
      <c r="M1643" t="s">
        <v>73</v>
      </c>
    </row>
    <row r="1644" spans="2:13" x14ac:dyDescent="0.25">
      <c r="B1644" t="s">
        <v>1537</v>
      </c>
      <c r="C1644" t="s">
        <v>111</v>
      </c>
      <c r="D1644" t="s">
        <v>128</v>
      </c>
      <c r="F1644" t="s">
        <v>74</v>
      </c>
      <c r="G1644" t="s">
        <v>85</v>
      </c>
      <c r="H1644" s="13">
        <v>45355</v>
      </c>
      <c r="I1644" t="s">
        <v>2213</v>
      </c>
      <c r="J1644" s="25">
        <v>390</v>
      </c>
      <c r="K1644" t="s">
        <v>2092</v>
      </c>
      <c r="L1644">
        <v>51</v>
      </c>
      <c r="M1644" t="s">
        <v>74</v>
      </c>
    </row>
    <row r="1645" spans="2:13" x14ac:dyDescent="0.25">
      <c r="B1645" t="s">
        <v>1550</v>
      </c>
      <c r="C1645" t="s">
        <v>128</v>
      </c>
      <c r="D1645" t="s">
        <v>217</v>
      </c>
      <c r="F1645" t="s">
        <v>73</v>
      </c>
      <c r="G1645" t="s">
        <v>85</v>
      </c>
      <c r="H1645" s="13">
        <v>45352</v>
      </c>
      <c r="I1645" t="s">
        <v>2213</v>
      </c>
      <c r="J1645" s="25">
        <v>390</v>
      </c>
      <c r="K1645" t="s">
        <v>2092</v>
      </c>
      <c r="L1645">
        <v>51</v>
      </c>
      <c r="M1645" t="s">
        <v>73</v>
      </c>
    </row>
    <row r="1646" spans="2:13" x14ac:dyDescent="0.25">
      <c r="B1646" t="s">
        <v>1561</v>
      </c>
      <c r="C1646" t="s">
        <v>1458</v>
      </c>
      <c r="D1646" t="s">
        <v>1562</v>
      </c>
      <c r="F1646" t="s">
        <v>73</v>
      </c>
      <c r="G1646" t="s">
        <v>85</v>
      </c>
      <c r="H1646" s="13">
        <v>45355</v>
      </c>
      <c r="I1646" t="s">
        <v>2213</v>
      </c>
      <c r="J1646" s="25">
        <v>390</v>
      </c>
      <c r="K1646" t="s">
        <v>2092</v>
      </c>
      <c r="L1646">
        <v>51</v>
      </c>
      <c r="M1646" t="s">
        <v>73</v>
      </c>
    </row>
    <row r="1647" spans="2:13" x14ac:dyDescent="0.25">
      <c r="B1647" t="s">
        <v>1620</v>
      </c>
      <c r="C1647" t="s">
        <v>86</v>
      </c>
      <c r="D1647" t="s">
        <v>344</v>
      </c>
      <c r="F1647" t="s">
        <v>74</v>
      </c>
      <c r="G1647" t="s">
        <v>85</v>
      </c>
      <c r="H1647" s="13">
        <v>45356</v>
      </c>
      <c r="I1647" t="s">
        <v>2213</v>
      </c>
      <c r="J1647" s="25">
        <v>390</v>
      </c>
      <c r="K1647" t="s">
        <v>2092</v>
      </c>
      <c r="L1647">
        <v>51</v>
      </c>
      <c r="M1647" t="s">
        <v>74</v>
      </c>
    </row>
    <row r="1648" spans="2:13" x14ac:dyDescent="0.25">
      <c r="B1648" t="s">
        <v>447</v>
      </c>
      <c r="C1648" t="s">
        <v>362</v>
      </c>
      <c r="D1648" t="s">
        <v>100</v>
      </c>
      <c r="F1648" t="s">
        <v>73</v>
      </c>
      <c r="G1648" t="s">
        <v>85</v>
      </c>
      <c r="H1648" s="13">
        <v>45352</v>
      </c>
      <c r="I1648" t="s">
        <v>2213</v>
      </c>
      <c r="J1648" s="25">
        <v>390</v>
      </c>
      <c r="K1648" t="s">
        <v>2092</v>
      </c>
      <c r="L1648">
        <v>51</v>
      </c>
      <c r="M1648" t="s">
        <v>73</v>
      </c>
    </row>
    <row r="1649" spans="2:13" x14ac:dyDescent="0.25">
      <c r="B1649" t="s">
        <v>196</v>
      </c>
      <c r="C1649" t="s">
        <v>104</v>
      </c>
      <c r="D1649" t="s">
        <v>165</v>
      </c>
      <c r="F1649" t="s">
        <v>73</v>
      </c>
      <c r="G1649" t="s">
        <v>85</v>
      </c>
      <c r="H1649" s="13">
        <v>45353</v>
      </c>
      <c r="I1649" t="s">
        <v>2213</v>
      </c>
      <c r="J1649" s="25">
        <v>300</v>
      </c>
      <c r="K1649" t="s">
        <v>2092</v>
      </c>
      <c r="L1649">
        <v>51</v>
      </c>
      <c r="M1649" t="s">
        <v>73</v>
      </c>
    </row>
    <row r="1650" spans="2:13" x14ac:dyDescent="0.25">
      <c r="B1650" t="s">
        <v>1685</v>
      </c>
      <c r="C1650" t="s">
        <v>116</v>
      </c>
      <c r="D1650" t="s">
        <v>1434</v>
      </c>
      <c r="F1650" t="s">
        <v>73</v>
      </c>
      <c r="G1650" t="s">
        <v>85</v>
      </c>
      <c r="H1650" s="13">
        <v>45353</v>
      </c>
      <c r="I1650" t="s">
        <v>2213</v>
      </c>
      <c r="J1650" s="25">
        <v>650</v>
      </c>
      <c r="K1650" t="s">
        <v>2092</v>
      </c>
      <c r="L1650">
        <v>51</v>
      </c>
      <c r="M1650" t="s">
        <v>73</v>
      </c>
    </row>
    <row r="1651" spans="2:13" x14ac:dyDescent="0.25">
      <c r="B1651" t="s">
        <v>335</v>
      </c>
      <c r="C1651" t="s">
        <v>1692</v>
      </c>
      <c r="D1651" t="s">
        <v>87</v>
      </c>
      <c r="F1651" t="s">
        <v>73</v>
      </c>
      <c r="G1651" t="s">
        <v>85</v>
      </c>
      <c r="H1651" s="13">
        <v>45355</v>
      </c>
      <c r="I1651" t="s">
        <v>2213</v>
      </c>
      <c r="J1651" s="25">
        <v>650</v>
      </c>
      <c r="K1651" t="s">
        <v>2092</v>
      </c>
      <c r="L1651">
        <v>51</v>
      </c>
      <c r="M1651" t="s">
        <v>73</v>
      </c>
    </row>
    <row r="1652" spans="2:13" x14ac:dyDescent="0.25">
      <c r="B1652" t="s">
        <v>1752</v>
      </c>
      <c r="C1652" t="s">
        <v>87</v>
      </c>
      <c r="D1652" t="s">
        <v>1535</v>
      </c>
      <c r="F1652" t="s">
        <v>73</v>
      </c>
      <c r="G1652" t="s">
        <v>85</v>
      </c>
      <c r="H1652" s="13">
        <v>45355</v>
      </c>
      <c r="I1652" t="s">
        <v>2213</v>
      </c>
      <c r="J1652" s="25">
        <v>300</v>
      </c>
      <c r="K1652" t="s">
        <v>2092</v>
      </c>
      <c r="L1652">
        <v>51</v>
      </c>
      <c r="M1652" t="s">
        <v>73</v>
      </c>
    </row>
    <row r="1653" spans="2:13" x14ac:dyDescent="0.25">
      <c r="B1653" t="s">
        <v>1782</v>
      </c>
      <c r="C1653" t="s">
        <v>171</v>
      </c>
      <c r="D1653" t="s">
        <v>333</v>
      </c>
      <c r="F1653" t="s">
        <v>73</v>
      </c>
      <c r="G1653" t="s">
        <v>85</v>
      </c>
      <c r="H1653" s="13">
        <v>45355</v>
      </c>
      <c r="I1653" t="s">
        <v>2213</v>
      </c>
      <c r="J1653" s="25">
        <v>390</v>
      </c>
      <c r="K1653" t="s">
        <v>2092</v>
      </c>
      <c r="L1653">
        <v>51</v>
      </c>
      <c r="M1653" t="s">
        <v>73</v>
      </c>
    </row>
    <row r="1654" spans="2:13" x14ac:dyDescent="0.25">
      <c r="B1654" t="s">
        <v>644</v>
      </c>
      <c r="C1654" t="s">
        <v>128</v>
      </c>
      <c r="D1654" t="s">
        <v>120</v>
      </c>
      <c r="F1654" t="s">
        <v>73</v>
      </c>
      <c r="G1654" t="s">
        <v>85</v>
      </c>
      <c r="H1654" s="13">
        <v>45355</v>
      </c>
      <c r="I1654" t="s">
        <v>2213</v>
      </c>
      <c r="J1654" s="25">
        <v>390</v>
      </c>
      <c r="K1654" t="s">
        <v>2092</v>
      </c>
      <c r="L1654">
        <v>51</v>
      </c>
      <c r="M1654" t="s">
        <v>73</v>
      </c>
    </row>
    <row r="1655" spans="2:13" x14ac:dyDescent="0.25">
      <c r="B1655" t="s">
        <v>1815</v>
      </c>
      <c r="C1655" t="s">
        <v>1692</v>
      </c>
      <c r="D1655" t="s">
        <v>184</v>
      </c>
      <c r="F1655" t="s">
        <v>73</v>
      </c>
      <c r="G1655" t="s">
        <v>85</v>
      </c>
      <c r="H1655" s="13">
        <v>45352</v>
      </c>
      <c r="I1655" t="s">
        <v>2213</v>
      </c>
      <c r="J1655" s="25">
        <v>300</v>
      </c>
      <c r="K1655" t="s">
        <v>2092</v>
      </c>
      <c r="L1655">
        <v>51</v>
      </c>
      <c r="M1655" t="s">
        <v>73</v>
      </c>
    </row>
    <row r="1656" spans="2:13" x14ac:dyDescent="0.25">
      <c r="B1656" t="s">
        <v>1819</v>
      </c>
      <c r="C1656" t="s">
        <v>87</v>
      </c>
      <c r="D1656" t="s">
        <v>207</v>
      </c>
      <c r="F1656" t="s">
        <v>73</v>
      </c>
      <c r="G1656" t="s">
        <v>85</v>
      </c>
      <c r="H1656" s="13">
        <v>45355</v>
      </c>
      <c r="I1656" t="s">
        <v>2213</v>
      </c>
      <c r="J1656" s="25">
        <v>390</v>
      </c>
      <c r="K1656" t="s">
        <v>2092</v>
      </c>
      <c r="L1656">
        <v>51</v>
      </c>
      <c r="M1656" t="s">
        <v>73</v>
      </c>
    </row>
    <row r="1657" spans="2:13" x14ac:dyDescent="0.25">
      <c r="B1657" t="s">
        <v>1833</v>
      </c>
      <c r="C1657" t="s">
        <v>117</v>
      </c>
      <c r="D1657" t="s">
        <v>316</v>
      </c>
      <c r="F1657" t="s">
        <v>73</v>
      </c>
      <c r="G1657" t="s">
        <v>85</v>
      </c>
      <c r="H1657" s="13">
        <v>45365</v>
      </c>
      <c r="I1657" t="s">
        <v>2220</v>
      </c>
      <c r="J1657" s="25">
        <v>180</v>
      </c>
      <c r="K1657" t="s">
        <v>2092</v>
      </c>
      <c r="L1657">
        <v>51</v>
      </c>
      <c r="M1657" t="s">
        <v>73</v>
      </c>
    </row>
    <row r="1658" spans="2:13" x14ac:dyDescent="0.25">
      <c r="B1658" t="s">
        <v>378</v>
      </c>
      <c r="C1658" t="s">
        <v>874</v>
      </c>
      <c r="D1658" t="s">
        <v>100</v>
      </c>
      <c r="F1658" t="s">
        <v>73</v>
      </c>
      <c r="G1658" t="s">
        <v>85</v>
      </c>
      <c r="H1658" s="13">
        <v>45363</v>
      </c>
      <c r="I1658" t="s">
        <v>2216</v>
      </c>
      <c r="J1658" s="25">
        <v>180</v>
      </c>
      <c r="K1658" t="s">
        <v>2092</v>
      </c>
      <c r="L1658">
        <v>51</v>
      </c>
      <c r="M1658" t="s">
        <v>73</v>
      </c>
    </row>
    <row r="1659" spans="2:13" x14ac:dyDescent="0.25">
      <c r="B1659" t="s">
        <v>378</v>
      </c>
      <c r="C1659" t="s">
        <v>874</v>
      </c>
      <c r="D1659" t="s">
        <v>100</v>
      </c>
      <c r="F1659" t="s">
        <v>73</v>
      </c>
      <c r="G1659" t="s">
        <v>85</v>
      </c>
      <c r="H1659" s="13">
        <v>45363</v>
      </c>
      <c r="I1659" t="s">
        <v>2220</v>
      </c>
      <c r="J1659" s="25">
        <v>180</v>
      </c>
      <c r="K1659" t="s">
        <v>2092</v>
      </c>
      <c r="L1659">
        <v>51</v>
      </c>
      <c r="M1659" t="s">
        <v>73</v>
      </c>
    </row>
    <row r="1660" spans="2:13" x14ac:dyDescent="0.25">
      <c r="B1660" t="s">
        <v>335</v>
      </c>
      <c r="C1660" t="s">
        <v>1692</v>
      </c>
      <c r="D1660" t="s">
        <v>87</v>
      </c>
      <c r="F1660" t="s">
        <v>73</v>
      </c>
      <c r="G1660" t="s">
        <v>85</v>
      </c>
      <c r="H1660" s="13">
        <v>45362</v>
      </c>
      <c r="I1660" t="s">
        <v>2220</v>
      </c>
      <c r="J1660" s="25">
        <v>180</v>
      </c>
      <c r="K1660" t="s">
        <v>2092</v>
      </c>
      <c r="L1660">
        <v>51</v>
      </c>
      <c r="M1660" t="s">
        <v>73</v>
      </c>
    </row>
    <row r="1661" spans="2:13" x14ac:dyDescent="0.25">
      <c r="B1661" t="s">
        <v>351</v>
      </c>
      <c r="C1661" t="s">
        <v>1903</v>
      </c>
      <c r="D1661" t="s">
        <v>86</v>
      </c>
      <c r="F1661" t="s">
        <v>73</v>
      </c>
      <c r="G1661" t="s">
        <v>85</v>
      </c>
      <c r="H1661" s="13">
        <v>45357</v>
      </c>
      <c r="I1661" t="s">
        <v>2244</v>
      </c>
      <c r="J1661" s="25">
        <v>180</v>
      </c>
      <c r="K1661" t="s">
        <v>2092</v>
      </c>
      <c r="L1661">
        <v>51</v>
      </c>
      <c r="M1661" t="s">
        <v>73</v>
      </c>
    </row>
    <row r="1662" spans="2:13" x14ac:dyDescent="0.25">
      <c r="B1662" t="s">
        <v>271</v>
      </c>
      <c r="C1662" t="s">
        <v>272</v>
      </c>
      <c r="D1662" t="s">
        <v>273</v>
      </c>
      <c r="F1662" t="s">
        <v>73</v>
      </c>
      <c r="G1662" t="s">
        <v>85</v>
      </c>
      <c r="H1662" s="15">
        <v>45356</v>
      </c>
      <c r="I1662" t="s">
        <v>2123</v>
      </c>
      <c r="J1662" s="20">
        <v>180</v>
      </c>
      <c r="K1662" t="s">
        <v>2092</v>
      </c>
      <c r="L1662" s="20">
        <v>52</v>
      </c>
      <c r="M1662" t="s">
        <v>73</v>
      </c>
    </row>
    <row r="1663" spans="2:13" x14ac:dyDescent="0.25">
      <c r="B1663" s="3" t="s">
        <v>332</v>
      </c>
      <c r="C1663" s="3" t="s">
        <v>116</v>
      </c>
      <c r="D1663" s="3" t="s">
        <v>333</v>
      </c>
      <c r="F1663" t="s">
        <v>73</v>
      </c>
      <c r="G1663" t="s">
        <v>85</v>
      </c>
      <c r="H1663" s="12">
        <v>45292</v>
      </c>
      <c r="I1663" t="s">
        <v>2133</v>
      </c>
      <c r="J1663">
        <v>180</v>
      </c>
      <c r="K1663" s="4" t="s">
        <v>2092</v>
      </c>
      <c r="L1663">
        <v>52</v>
      </c>
      <c r="M1663" t="s">
        <v>73</v>
      </c>
    </row>
    <row r="1664" spans="2:13" x14ac:dyDescent="0.25">
      <c r="B1664" s="4" t="s">
        <v>332</v>
      </c>
      <c r="C1664" s="4" t="s">
        <v>116</v>
      </c>
      <c r="D1664" s="4" t="s">
        <v>333</v>
      </c>
      <c r="F1664" t="s">
        <v>73</v>
      </c>
      <c r="G1664" t="s">
        <v>85</v>
      </c>
      <c r="H1664" s="12">
        <v>45292</v>
      </c>
      <c r="I1664" s="3" t="s">
        <v>2134</v>
      </c>
      <c r="J1664">
        <v>180</v>
      </c>
      <c r="K1664" s="4" t="s">
        <v>2092</v>
      </c>
      <c r="L1664" s="4">
        <v>52</v>
      </c>
      <c r="M1664" t="s">
        <v>73</v>
      </c>
    </row>
    <row r="1665" spans="2:13" x14ac:dyDescent="0.25">
      <c r="B1665" s="4" t="s">
        <v>565</v>
      </c>
      <c r="C1665" s="4" t="s">
        <v>435</v>
      </c>
      <c r="D1665" s="4" t="s">
        <v>566</v>
      </c>
      <c r="F1665" t="s">
        <v>73</v>
      </c>
      <c r="G1665" t="s">
        <v>85</v>
      </c>
      <c r="H1665" s="12">
        <v>45352</v>
      </c>
      <c r="I1665" s="6" t="s">
        <v>2093</v>
      </c>
      <c r="J1665" s="6">
        <v>180</v>
      </c>
      <c r="K1665" s="4" t="s">
        <v>2092</v>
      </c>
      <c r="L1665" s="4">
        <v>52</v>
      </c>
      <c r="M1665" t="s">
        <v>73</v>
      </c>
    </row>
    <row r="1666" spans="2:13" x14ac:dyDescent="0.25">
      <c r="B1666" s="4" t="s">
        <v>533</v>
      </c>
      <c r="C1666" s="4" t="s">
        <v>87</v>
      </c>
      <c r="D1666" s="4" t="s">
        <v>624</v>
      </c>
      <c r="F1666" t="s">
        <v>73</v>
      </c>
      <c r="G1666" t="s">
        <v>85</v>
      </c>
      <c r="H1666" s="12">
        <v>45352</v>
      </c>
      <c r="I1666" s="6" t="s">
        <v>2153</v>
      </c>
      <c r="J1666" s="6">
        <v>180</v>
      </c>
      <c r="K1666" s="4" t="s">
        <v>2092</v>
      </c>
      <c r="L1666" s="4">
        <v>52</v>
      </c>
      <c r="M1666" t="s">
        <v>73</v>
      </c>
    </row>
    <row r="1667" spans="2:13" x14ac:dyDescent="0.25">
      <c r="B1667" s="4" t="s">
        <v>626</v>
      </c>
      <c r="C1667" s="4" t="s">
        <v>308</v>
      </c>
      <c r="D1667" s="4" t="s">
        <v>627</v>
      </c>
      <c r="F1667" t="s">
        <v>73</v>
      </c>
      <c r="G1667" t="s">
        <v>85</v>
      </c>
      <c r="H1667" s="12">
        <v>45352</v>
      </c>
      <c r="I1667" s="6" t="s">
        <v>2153</v>
      </c>
      <c r="J1667" s="6">
        <v>180</v>
      </c>
      <c r="K1667" s="4" t="s">
        <v>2092</v>
      </c>
      <c r="L1667" s="4">
        <v>52</v>
      </c>
      <c r="M1667" t="s">
        <v>73</v>
      </c>
    </row>
    <row r="1668" spans="2:13" x14ac:dyDescent="0.25">
      <c r="B1668" s="4" t="s">
        <v>631</v>
      </c>
      <c r="C1668" s="4" t="s">
        <v>624</v>
      </c>
      <c r="D1668" s="4" t="s">
        <v>459</v>
      </c>
      <c r="F1668" t="s">
        <v>73</v>
      </c>
      <c r="G1668" t="s">
        <v>85</v>
      </c>
      <c r="H1668" s="12">
        <v>45352</v>
      </c>
      <c r="I1668" s="6" t="s">
        <v>2156</v>
      </c>
      <c r="J1668" s="6">
        <v>180</v>
      </c>
      <c r="K1668" s="4" t="s">
        <v>2092</v>
      </c>
      <c r="L1668" s="4">
        <v>52</v>
      </c>
      <c r="M1668" t="s">
        <v>73</v>
      </c>
    </row>
    <row r="1669" spans="2:13" x14ac:dyDescent="0.25">
      <c r="B1669" s="4" t="s">
        <v>671</v>
      </c>
      <c r="C1669" s="4" t="s">
        <v>672</v>
      </c>
      <c r="D1669" s="4" t="s">
        <v>192</v>
      </c>
      <c r="F1669" t="s">
        <v>73</v>
      </c>
      <c r="G1669" t="s">
        <v>85</v>
      </c>
      <c r="H1669" s="12">
        <v>45352</v>
      </c>
      <c r="I1669" s="6" t="s">
        <v>2156</v>
      </c>
      <c r="J1669" s="6">
        <v>180</v>
      </c>
      <c r="K1669" s="4" t="s">
        <v>2092</v>
      </c>
      <c r="L1669" s="4">
        <v>52</v>
      </c>
      <c r="M1669" t="s">
        <v>73</v>
      </c>
    </row>
    <row r="1670" spans="2:13" x14ac:dyDescent="0.25">
      <c r="B1670" s="4" t="s">
        <v>415</v>
      </c>
      <c r="C1670" s="4" t="s">
        <v>690</v>
      </c>
      <c r="D1670" s="4" t="s">
        <v>691</v>
      </c>
      <c r="F1670" t="s">
        <v>73</v>
      </c>
      <c r="G1670" t="s">
        <v>85</v>
      </c>
      <c r="H1670" s="12">
        <v>45352</v>
      </c>
      <c r="I1670" s="6" t="s">
        <v>2091</v>
      </c>
      <c r="J1670" s="6">
        <v>180</v>
      </c>
      <c r="K1670" s="4" t="s">
        <v>2092</v>
      </c>
      <c r="L1670" s="4">
        <v>52</v>
      </c>
      <c r="M1670" t="s">
        <v>73</v>
      </c>
    </row>
    <row r="1671" spans="2:13" x14ac:dyDescent="0.25">
      <c r="B1671" s="4" t="s">
        <v>686</v>
      </c>
      <c r="C1671" s="4" t="s">
        <v>702</v>
      </c>
      <c r="D1671" s="4" t="s">
        <v>543</v>
      </c>
      <c r="F1671" t="s">
        <v>73</v>
      </c>
      <c r="G1671" t="s">
        <v>85</v>
      </c>
      <c r="H1671" s="12">
        <v>45352</v>
      </c>
      <c r="I1671" s="6" t="s">
        <v>2151</v>
      </c>
      <c r="J1671" s="6">
        <v>180</v>
      </c>
      <c r="K1671" s="4" t="s">
        <v>2092</v>
      </c>
      <c r="L1671" s="4">
        <v>52</v>
      </c>
      <c r="M1671" t="s">
        <v>73</v>
      </c>
    </row>
    <row r="1672" spans="2:13" x14ac:dyDescent="0.25">
      <c r="B1672" s="4" t="s">
        <v>631</v>
      </c>
      <c r="C1672" s="4" t="s">
        <v>624</v>
      </c>
      <c r="D1672" s="4" t="s">
        <v>459</v>
      </c>
      <c r="F1672" t="s">
        <v>73</v>
      </c>
      <c r="G1672" t="s">
        <v>85</v>
      </c>
      <c r="H1672" s="12">
        <v>45352</v>
      </c>
      <c r="I1672" s="6" t="s">
        <v>2151</v>
      </c>
      <c r="J1672" s="6">
        <v>180</v>
      </c>
      <c r="K1672" s="4" t="s">
        <v>2092</v>
      </c>
      <c r="L1672" s="4">
        <v>52</v>
      </c>
      <c r="M1672" t="s">
        <v>73</v>
      </c>
    </row>
    <row r="1673" spans="2:13" x14ac:dyDescent="0.25">
      <c r="B1673" s="4" t="s">
        <v>671</v>
      </c>
      <c r="C1673" s="4" t="s">
        <v>672</v>
      </c>
      <c r="D1673" s="4" t="s">
        <v>192</v>
      </c>
      <c r="F1673" t="s">
        <v>73</v>
      </c>
      <c r="G1673" t="s">
        <v>85</v>
      </c>
      <c r="H1673" s="12">
        <v>45352</v>
      </c>
      <c r="I1673" s="6" t="s">
        <v>2151</v>
      </c>
      <c r="J1673" s="6">
        <v>180</v>
      </c>
      <c r="K1673" s="4" t="s">
        <v>2092</v>
      </c>
      <c r="L1673" s="4">
        <v>52</v>
      </c>
      <c r="M1673" t="s">
        <v>73</v>
      </c>
    </row>
    <row r="1674" spans="2:13" x14ac:dyDescent="0.25">
      <c r="B1674" s="4" t="s">
        <v>367</v>
      </c>
      <c r="C1674" s="4" t="s">
        <v>111</v>
      </c>
      <c r="D1674" s="4" t="s">
        <v>117</v>
      </c>
      <c r="F1674" t="s">
        <v>73</v>
      </c>
      <c r="G1674" t="s">
        <v>85</v>
      </c>
      <c r="H1674" s="12">
        <v>45352</v>
      </c>
      <c r="I1674" s="6" t="s">
        <v>2151</v>
      </c>
      <c r="J1674" s="6">
        <v>180</v>
      </c>
      <c r="K1674" s="4" t="s">
        <v>2092</v>
      </c>
      <c r="L1674" s="4">
        <v>52</v>
      </c>
      <c r="M1674" t="s">
        <v>73</v>
      </c>
    </row>
    <row r="1675" spans="2:13" x14ac:dyDescent="0.25">
      <c r="B1675" s="4" t="s">
        <v>626</v>
      </c>
      <c r="C1675" s="4" t="s">
        <v>308</v>
      </c>
      <c r="D1675" s="4" t="s">
        <v>627</v>
      </c>
      <c r="F1675" t="s">
        <v>73</v>
      </c>
      <c r="G1675" t="s">
        <v>85</v>
      </c>
      <c r="H1675" s="12">
        <v>45352</v>
      </c>
      <c r="I1675" s="6" t="s">
        <v>2159</v>
      </c>
      <c r="J1675" s="6">
        <v>180</v>
      </c>
      <c r="K1675" s="4" t="s">
        <v>2092</v>
      </c>
      <c r="L1675" s="4">
        <v>52</v>
      </c>
      <c r="M1675" t="s">
        <v>73</v>
      </c>
    </row>
    <row r="1676" spans="2:13" x14ac:dyDescent="0.25">
      <c r="B1676" s="4" t="s">
        <v>544</v>
      </c>
      <c r="C1676" s="4" t="s">
        <v>772</v>
      </c>
      <c r="D1676" s="4" t="s">
        <v>117</v>
      </c>
      <c r="F1676" t="s">
        <v>73</v>
      </c>
      <c r="G1676" t="s">
        <v>85</v>
      </c>
      <c r="H1676" s="12">
        <v>45352</v>
      </c>
      <c r="I1676" s="6" t="s">
        <v>2161</v>
      </c>
      <c r="J1676" s="6">
        <v>180</v>
      </c>
      <c r="K1676" s="4" t="s">
        <v>2092</v>
      </c>
      <c r="L1676" s="4">
        <v>52</v>
      </c>
      <c r="M1676" t="s">
        <v>73</v>
      </c>
    </row>
    <row r="1677" spans="2:13" x14ac:dyDescent="0.25">
      <c r="B1677" s="4" t="s">
        <v>631</v>
      </c>
      <c r="C1677" s="4" t="s">
        <v>624</v>
      </c>
      <c r="D1677" s="4" t="s">
        <v>459</v>
      </c>
      <c r="F1677" t="s">
        <v>73</v>
      </c>
      <c r="G1677" t="s">
        <v>85</v>
      </c>
      <c r="H1677" s="12">
        <v>45352</v>
      </c>
      <c r="I1677" s="4" t="s">
        <v>2166</v>
      </c>
      <c r="J1677" s="6">
        <v>180</v>
      </c>
      <c r="K1677" s="4" t="s">
        <v>2092</v>
      </c>
      <c r="L1677" s="4">
        <v>52</v>
      </c>
      <c r="M1677" t="s">
        <v>73</v>
      </c>
    </row>
    <row r="1678" spans="2:13" x14ac:dyDescent="0.25">
      <c r="B1678" s="4" t="s">
        <v>367</v>
      </c>
      <c r="C1678" s="4" t="s">
        <v>111</v>
      </c>
      <c r="D1678" s="4" t="s">
        <v>117</v>
      </c>
      <c r="F1678" t="s">
        <v>73</v>
      </c>
      <c r="G1678" t="s">
        <v>85</v>
      </c>
      <c r="H1678" s="12">
        <v>45352</v>
      </c>
      <c r="I1678" s="4" t="s">
        <v>2166</v>
      </c>
      <c r="J1678" s="6">
        <v>180</v>
      </c>
      <c r="K1678" s="4" t="s">
        <v>2092</v>
      </c>
      <c r="L1678" s="4">
        <v>52</v>
      </c>
      <c r="M1678" t="s">
        <v>73</v>
      </c>
    </row>
    <row r="1679" spans="2:13" x14ac:dyDescent="0.25">
      <c r="B1679" s="4" t="s">
        <v>835</v>
      </c>
      <c r="C1679" s="4" t="s">
        <v>821</v>
      </c>
      <c r="D1679" s="4" t="s">
        <v>164</v>
      </c>
      <c r="F1679" t="s">
        <v>73</v>
      </c>
      <c r="G1679" t="s">
        <v>85</v>
      </c>
      <c r="H1679" s="12">
        <v>45352</v>
      </c>
      <c r="I1679" s="4" t="s">
        <v>2167</v>
      </c>
      <c r="J1679" s="6">
        <v>180</v>
      </c>
      <c r="K1679" s="4" t="s">
        <v>2092</v>
      </c>
      <c r="L1679" s="4">
        <v>52</v>
      </c>
      <c r="M1679" t="s">
        <v>73</v>
      </c>
    </row>
    <row r="1680" spans="2:13" x14ac:dyDescent="0.25">
      <c r="B1680" s="4" t="s">
        <v>951</v>
      </c>
      <c r="C1680" s="4" t="s">
        <v>950</v>
      </c>
      <c r="D1680" s="4" t="s">
        <v>357</v>
      </c>
      <c r="F1680" t="s">
        <v>73</v>
      </c>
      <c r="G1680" t="s">
        <v>85</v>
      </c>
      <c r="H1680" s="19">
        <v>45292</v>
      </c>
      <c r="I1680" s="4" t="s">
        <v>2186</v>
      </c>
      <c r="J1680">
        <v>180</v>
      </c>
      <c r="K1680" s="4" t="s">
        <v>2092</v>
      </c>
      <c r="L1680">
        <v>52</v>
      </c>
      <c r="M1680" t="s">
        <v>73</v>
      </c>
    </row>
    <row r="1681" spans="2:13" x14ac:dyDescent="0.25">
      <c r="B1681" s="4" t="s">
        <v>1025</v>
      </c>
      <c r="C1681" s="4" t="s">
        <v>1024</v>
      </c>
      <c r="D1681" s="4" t="s">
        <v>249</v>
      </c>
      <c r="F1681" t="s">
        <v>73</v>
      </c>
      <c r="G1681" t="s">
        <v>85</v>
      </c>
      <c r="H1681" s="19">
        <v>45292</v>
      </c>
      <c r="I1681" s="4" t="s">
        <v>2189</v>
      </c>
      <c r="J1681" s="4">
        <v>180</v>
      </c>
      <c r="K1681" s="4" t="s">
        <v>2092</v>
      </c>
      <c r="L1681" s="4">
        <v>52</v>
      </c>
      <c r="M1681" t="s">
        <v>73</v>
      </c>
    </row>
    <row r="1682" spans="2:13" x14ac:dyDescent="0.25">
      <c r="B1682" s="10" t="s">
        <v>1047</v>
      </c>
      <c r="C1682" s="10" t="s">
        <v>752</v>
      </c>
      <c r="D1682" s="10" t="s">
        <v>1048</v>
      </c>
      <c r="F1682" t="s">
        <v>73</v>
      </c>
      <c r="G1682" t="s">
        <v>85</v>
      </c>
      <c r="H1682" s="17">
        <v>45352</v>
      </c>
      <c r="I1682" s="10" t="s">
        <v>2148</v>
      </c>
      <c r="J1682" s="10">
        <v>180</v>
      </c>
      <c r="K1682" s="10" t="s">
        <v>2092</v>
      </c>
      <c r="L1682" s="10">
        <v>52</v>
      </c>
      <c r="M1682" t="s">
        <v>73</v>
      </c>
    </row>
    <row r="1683" spans="2:13" x14ac:dyDescent="0.25">
      <c r="B1683" s="10" t="s">
        <v>1049</v>
      </c>
      <c r="C1683" s="10" t="s">
        <v>529</v>
      </c>
      <c r="D1683" s="10" t="s">
        <v>462</v>
      </c>
      <c r="F1683" t="s">
        <v>73</v>
      </c>
      <c r="G1683" t="s">
        <v>85</v>
      </c>
      <c r="H1683" s="17">
        <v>45352</v>
      </c>
      <c r="I1683" s="10" t="s">
        <v>2193</v>
      </c>
      <c r="J1683" s="10">
        <v>180</v>
      </c>
      <c r="K1683" s="10" t="s">
        <v>2092</v>
      </c>
      <c r="L1683" s="10">
        <v>52</v>
      </c>
      <c r="M1683" t="s">
        <v>73</v>
      </c>
    </row>
    <row r="1684" spans="2:13" x14ac:dyDescent="0.25">
      <c r="B1684" s="10" t="s">
        <v>1053</v>
      </c>
      <c r="C1684" s="10" t="s">
        <v>164</v>
      </c>
      <c r="D1684" s="10" t="s">
        <v>152</v>
      </c>
      <c r="F1684" t="s">
        <v>73</v>
      </c>
      <c r="G1684" t="s">
        <v>85</v>
      </c>
      <c r="H1684" s="17">
        <v>45352</v>
      </c>
      <c r="I1684" s="10" t="s">
        <v>2194</v>
      </c>
      <c r="J1684" s="10">
        <v>180</v>
      </c>
      <c r="K1684" s="10" t="s">
        <v>2092</v>
      </c>
      <c r="L1684" s="10">
        <v>52</v>
      </c>
      <c r="M1684" t="s">
        <v>73</v>
      </c>
    </row>
    <row r="1685" spans="2:13" x14ac:dyDescent="0.25">
      <c r="B1685" s="10" t="s">
        <v>1107</v>
      </c>
      <c r="C1685" s="10" t="s">
        <v>164</v>
      </c>
      <c r="D1685" s="10" t="s">
        <v>341</v>
      </c>
      <c r="F1685" t="s">
        <v>73</v>
      </c>
      <c r="G1685" t="s">
        <v>85</v>
      </c>
      <c r="H1685" s="12">
        <v>45292</v>
      </c>
      <c r="I1685" s="10" t="s">
        <v>2199</v>
      </c>
      <c r="J1685" s="10">
        <v>250</v>
      </c>
      <c r="K1685" s="10" t="s">
        <v>2092</v>
      </c>
      <c r="L1685" s="10">
        <v>52</v>
      </c>
      <c r="M1685" t="s">
        <v>73</v>
      </c>
    </row>
    <row r="1686" spans="2:13" x14ac:dyDescent="0.25">
      <c r="B1686" s="4" t="s">
        <v>88</v>
      </c>
      <c r="C1686" s="4" t="s">
        <v>578</v>
      </c>
      <c r="D1686" s="4" t="s">
        <v>289</v>
      </c>
      <c r="F1686" t="s">
        <v>73</v>
      </c>
      <c r="G1686" t="s">
        <v>85</v>
      </c>
      <c r="H1686" s="12">
        <v>45292</v>
      </c>
      <c r="I1686" s="4" t="s">
        <v>2133</v>
      </c>
      <c r="J1686" s="4">
        <v>180</v>
      </c>
      <c r="K1686" s="4" t="s">
        <v>2092</v>
      </c>
      <c r="L1686" s="4">
        <v>52</v>
      </c>
      <c r="M1686" t="s">
        <v>73</v>
      </c>
    </row>
    <row r="1687" spans="2:13" x14ac:dyDescent="0.25">
      <c r="B1687" s="11" t="s">
        <v>597</v>
      </c>
      <c r="C1687" s="4" t="s">
        <v>1329</v>
      </c>
      <c r="D1687" s="4" t="s">
        <v>1330</v>
      </c>
      <c r="F1687" t="s">
        <v>73</v>
      </c>
      <c r="G1687" t="s">
        <v>85</v>
      </c>
      <c r="H1687" s="12">
        <v>45355</v>
      </c>
      <c r="I1687" s="4" t="s">
        <v>2207</v>
      </c>
      <c r="J1687" s="22">
        <v>180</v>
      </c>
      <c r="K1687" s="4" t="s">
        <v>2092</v>
      </c>
      <c r="L1687" s="4">
        <v>52</v>
      </c>
      <c r="M1687" t="s">
        <v>73</v>
      </c>
    </row>
    <row r="1688" spans="2:13" x14ac:dyDescent="0.25">
      <c r="B1688" s="4" t="s">
        <v>1332</v>
      </c>
      <c r="C1688" s="4" t="s">
        <v>195</v>
      </c>
      <c r="D1688" s="4" t="s">
        <v>1333</v>
      </c>
      <c r="F1688" t="s">
        <v>73</v>
      </c>
      <c r="G1688" t="s">
        <v>85</v>
      </c>
      <c r="H1688" s="12">
        <v>45355</v>
      </c>
      <c r="I1688" s="4" t="s">
        <v>2207</v>
      </c>
      <c r="J1688" s="22">
        <v>180</v>
      </c>
      <c r="K1688" s="4" t="s">
        <v>2092</v>
      </c>
      <c r="L1688" s="4">
        <v>52</v>
      </c>
      <c r="M1688" t="s">
        <v>73</v>
      </c>
    </row>
    <row r="1689" spans="2:13" x14ac:dyDescent="0.25">
      <c r="B1689" s="4" t="s">
        <v>1340</v>
      </c>
      <c r="C1689" s="4" t="s">
        <v>120</v>
      </c>
      <c r="D1689" s="4" t="s">
        <v>120</v>
      </c>
      <c r="F1689" t="s">
        <v>73</v>
      </c>
      <c r="G1689" t="s">
        <v>85</v>
      </c>
      <c r="H1689" s="12">
        <v>45355</v>
      </c>
      <c r="I1689" s="4" t="s">
        <v>2207</v>
      </c>
      <c r="J1689" s="22">
        <v>180</v>
      </c>
      <c r="K1689" s="4" t="s">
        <v>2092</v>
      </c>
      <c r="L1689" s="4">
        <v>52</v>
      </c>
      <c r="M1689" t="s">
        <v>73</v>
      </c>
    </row>
    <row r="1690" spans="2:13" x14ac:dyDescent="0.25">
      <c r="B1690" s="4" t="s">
        <v>1348</v>
      </c>
      <c r="C1690" s="4" t="s">
        <v>273</v>
      </c>
      <c r="D1690" s="4" t="s">
        <v>311</v>
      </c>
      <c r="F1690" t="s">
        <v>73</v>
      </c>
      <c r="G1690" t="s">
        <v>85</v>
      </c>
      <c r="H1690" s="12">
        <v>45357</v>
      </c>
      <c r="I1690" s="4" t="s">
        <v>2211</v>
      </c>
      <c r="J1690" s="22">
        <v>180</v>
      </c>
      <c r="K1690" s="4" t="s">
        <v>2092</v>
      </c>
      <c r="L1690" s="4">
        <v>52</v>
      </c>
      <c r="M1690" t="s">
        <v>73</v>
      </c>
    </row>
    <row r="1691" spans="2:13" x14ac:dyDescent="0.25">
      <c r="B1691" t="s">
        <v>647</v>
      </c>
      <c r="C1691" t="s">
        <v>275</v>
      </c>
      <c r="D1691" t="s">
        <v>253</v>
      </c>
      <c r="F1691" t="s">
        <v>73</v>
      </c>
      <c r="G1691" t="s">
        <v>85</v>
      </c>
      <c r="H1691" s="13">
        <v>45352</v>
      </c>
      <c r="I1691" t="s">
        <v>2212</v>
      </c>
      <c r="J1691" s="25">
        <v>180</v>
      </c>
      <c r="K1691" t="s">
        <v>2092</v>
      </c>
      <c r="L1691">
        <v>52</v>
      </c>
      <c r="M1691" t="s">
        <v>73</v>
      </c>
    </row>
    <row r="1692" spans="2:13" x14ac:dyDescent="0.25">
      <c r="B1692" t="s">
        <v>1424</v>
      </c>
      <c r="C1692" t="s">
        <v>116</v>
      </c>
      <c r="D1692" t="s">
        <v>116</v>
      </c>
      <c r="F1692" t="s">
        <v>73</v>
      </c>
      <c r="G1692" t="s">
        <v>85</v>
      </c>
      <c r="H1692" s="13">
        <v>45356</v>
      </c>
      <c r="I1692" t="s">
        <v>2212</v>
      </c>
      <c r="J1692" s="25">
        <v>180</v>
      </c>
      <c r="K1692" t="s">
        <v>2092</v>
      </c>
      <c r="L1692">
        <v>52</v>
      </c>
      <c r="M1692" t="s">
        <v>73</v>
      </c>
    </row>
    <row r="1693" spans="2:13" x14ac:dyDescent="0.25">
      <c r="B1693" t="s">
        <v>686</v>
      </c>
      <c r="C1693" t="s">
        <v>116</v>
      </c>
      <c r="D1693" t="s">
        <v>1434</v>
      </c>
      <c r="F1693" t="s">
        <v>73</v>
      </c>
      <c r="G1693" t="s">
        <v>85</v>
      </c>
      <c r="H1693" s="13">
        <v>45352</v>
      </c>
      <c r="I1693" t="s">
        <v>2213</v>
      </c>
      <c r="J1693" s="25">
        <v>390</v>
      </c>
      <c r="K1693" t="s">
        <v>2092</v>
      </c>
      <c r="L1693">
        <v>52</v>
      </c>
      <c r="M1693" t="s">
        <v>73</v>
      </c>
    </row>
    <row r="1694" spans="2:13" x14ac:dyDescent="0.25">
      <c r="B1694" t="s">
        <v>1517</v>
      </c>
      <c r="C1694" t="s">
        <v>512</v>
      </c>
      <c r="D1694" t="s">
        <v>316</v>
      </c>
      <c r="F1694" t="s">
        <v>74</v>
      </c>
      <c r="G1694" t="s">
        <v>85</v>
      </c>
      <c r="H1694" s="13">
        <v>45354</v>
      </c>
      <c r="I1694" t="s">
        <v>2213</v>
      </c>
      <c r="J1694" s="25">
        <v>390</v>
      </c>
      <c r="K1694" t="s">
        <v>2092</v>
      </c>
      <c r="L1694">
        <v>52</v>
      </c>
      <c r="M1694" t="s">
        <v>74</v>
      </c>
    </row>
    <row r="1695" spans="2:13" x14ac:dyDescent="0.25">
      <c r="B1695" t="s">
        <v>1534</v>
      </c>
      <c r="C1695" t="s">
        <v>128</v>
      </c>
      <c r="D1695" t="s">
        <v>427</v>
      </c>
      <c r="F1695" t="s">
        <v>74</v>
      </c>
      <c r="G1695" t="s">
        <v>85</v>
      </c>
      <c r="H1695" s="13">
        <v>45355</v>
      </c>
      <c r="I1695" t="s">
        <v>2213</v>
      </c>
      <c r="J1695" s="25">
        <v>300</v>
      </c>
      <c r="K1695" t="s">
        <v>2092</v>
      </c>
      <c r="L1695">
        <v>52</v>
      </c>
      <c r="M1695" t="s">
        <v>74</v>
      </c>
    </row>
    <row r="1696" spans="2:13" x14ac:dyDescent="0.25">
      <c r="B1696" t="s">
        <v>1611</v>
      </c>
      <c r="C1696" t="s">
        <v>864</v>
      </c>
      <c r="D1696" t="s">
        <v>87</v>
      </c>
      <c r="F1696" t="s">
        <v>73</v>
      </c>
      <c r="G1696" t="s">
        <v>85</v>
      </c>
      <c r="H1696" s="13">
        <v>45352</v>
      </c>
      <c r="I1696" t="s">
        <v>2213</v>
      </c>
      <c r="J1696" s="25">
        <v>300</v>
      </c>
      <c r="K1696" t="s">
        <v>2092</v>
      </c>
      <c r="L1696">
        <v>52</v>
      </c>
      <c r="M1696" t="s">
        <v>73</v>
      </c>
    </row>
    <row r="1697" spans="2:13" x14ac:dyDescent="0.25">
      <c r="B1697" t="s">
        <v>1616</v>
      </c>
      <c r="C1697" t="s">
        <v>433</v>
      </c>
      <c r="D1697" t="s">
        <v>1120</v>
      </c>
      <c r="F1697" t="s">
        <v>73</v>
      </c>
      <c r="G1697" t="s">
        <v>85</v>
      </c>
      <c r="H1697" s="13">
        <v>45352</v>
      </c>
      <c r="I1697" t="s">
        <v>2213</v>
      </c>
      <c r="J1697" s="25">
        <v>300</v>
      </c>
      <c r="K1697" t="s">
        <v>2092</v>
      </c>
      <c r="L1697">
        <v>52</v>
      </c>
      <c r="M1697" t="s">
        <v>73</v>
      </c>
    </row>
    <row r="1698" spans="2:13" x14ac:dyDescent="0.25">
      <c r="B1698" t="s">
        <v>667</v>
      </c>
      <c r="C1698" t="s">
        <v>571</v>
      </c>
      <c r="D1698" t="s">
        <v>172</v>
      </c>
      <c r="F1698" t="s">
        <v>73</v>
      </c>
      <c r="G1698" t="s">
        <v>85</v>
      </c>
      <c r="H1698" s="13">
        <v>45353</v>
      </c>
      <c r="I1698" t="s">
        <v>2213</v>
      </c>
      <c r="J1698" s="25">
        <v>650</v>
      </c>
      <c r="K1698" t="s">
        <v>2092</v>
      </c>
      <c r="L1698">
        <v>52</v>
      </c>
      <c r="M1698" t="s">
        <v>73</v>
      </c>
    </row>
    <row r="1699" spans="2:13" x14ac:dyDescent="0.25">
      <c r="B1699" t="s">
        <v>854</v>
      </c>
      <c r="C1699" t="s">
        <v>165</v>
      </c>
      <c r="D1699" t="s">
        <v>1691</v>
      </c>
      <c r="F1699" t="s">
        <v>73</v>
      </c>
      <c r="G1699" t="s">
        <v>85</v>
      </c>
      <c r="H1699" s="13">
        <v>45352</v>
      </c>
      <c r="I1699" t="s">
        <v>2213</v>
      </c>
      <c r="J1699" s="25">
        <v>300</v>
      </c>
      <c r="K1699" t="s">
        <v>2092</v>
      </c>
      <c r="L1699">
        <v>52</v>
      </c>
      <c r="M1699" t="s">
        <v>73</v>
      </c>
    </row>
    <row r="1700" spans="2:13" x14ac:dyDescent="0.25">
      <c r="B1700" t="s">
        <v>631</v>
      </c>
      <c r="C1700" t="s">
        <v>320</v>
      </c>
      <c r="D1700" t="s">
        <v>289</v>
      </c>
      <c r="F1700" t="s">
        <v>73</v>
      </c>
      <c r="G1700" t="s">
        <v>85</v>
      </c>
      <c r="H1700" s="13">
        <v>45355</v>
      </c>
      <c r="I1700" t="s">
        <v>2213</v>
      </c>
      <c r="J1700" s="25">
        <v>300</v>
      </c>
      <c r="K1700" t="s">
        <v>2092</v>
      </c>
      <c r="L1700">
        <v>52</v>
      </c>
      <c r="M1700" t="s">
        <v>73</v>
      </c>
    </row>
    <row r="1701" spans="2:13" x14ac:dyDescent="0.25">
      <c r="B1701" t="s">
        <v>1693</v>
      </c>
      <c r="C1701" t="s">
        <v>1694</v>
      </c>
      <c r="D1701" t="s">
        <v>1695</v>
      </c>
      <c r="F1701" t="s">
        <v>73</v>
      </c>
      <c r="G1701" t="s">
        <v>85</v>
      </c>
      <c r="H1701" s="13">
        <v>45352</v>
      </c>
      <c r="I1701" t="s">
        <v>2213</v>
      </c>
      <c r="J1701" s="25">
        <v>390</v>
      </c>
      <c r="K1701" t="s">
        <v>2092</v>
      </c>
      <c r="L1701">
        <v>52</v>
      </c>
      <c r="M1701" t="s">
        <v>73</v>
      </c>
    </row>
    <row r="1702" spans="2:13" x14ac:dyDescent="0.25">
      <c r="B1702" t="s">
        <v>1816</v>
      </c>
      <c r="C1702" t="s">
        <v>564</v>
      </c>
      <c r="D1702" t="s">
        <v>1817</v>
      </c>
      <c r="F1702" t="s">
        <v>73</v>
      </c>
      <c r="G1702" t="s">
        <v>85</v>
      </c>
      <c r="H1702" s="13">
        <v>45355</v>
      </c>
      <c r="I1702" t="s">
        <v>2213</v>
      </c>
      <c r="J1702" s="25">
        <v>650</v>
      </c>
      <c r="K1702" t="s">
        <v>2092</v>
      </c>
      <c r="L1702">
        <v>52</v>
      </c>
      <c r="M1702" t="s">
        <v>73</v>
      </c>
    </row>
    <row r="1703" spans="2:13" x14ac:dyDescent="0.25">
      <c r="B1703" t="s">
        <v>1700</v>
      </c>
      <c r="C1703" t="s">
        <v>111</v>
      </c>
      <c r="D1703" t="s">
        <v>128</v>
      </c>
      <c r="F1703" t="s">
        <v>73</v>
      </c>
      <c r="G1703" t="s">
        <v>85</v>
      </c>
      <c r="H1703" s="13">
        <v>45357</v>
      </c>
      <c r="I1703" t="s">
        <v>2228</v>
      </c>
      <c r="J1703" s="25">
        <v>180</v>
      </c>
      <c r="K1703" t="s">
        <v>2092</v>
      </c>
      <c r="L1703">
        <v>52</v>
      </c>
      <c r="M1703" t="s">
        <v>73</v>
      </c>
    </row>
    <row r="1704" spans="2:13" x14ac:dyDescent="0.25">
      <c r="B1704" t="s">
        <v>1904</v>
      </c>
      <c r="C1704" t="s">
        <v>457</v>
      </c>
      <c r="D1704" t="s">
        <v>92</v>
      </c>
      <c r="F1704" t="s">
        <v>73</v>
      </c>
      <c r="G1704" t="s">
        <v>85</v>
      </c>
      <c r="H1704" s="13">
        <v>45357</v>
      </c>
      <c r="I1704" t="s">
        <v>2228</v>
      </c>
      <c r="J1704" s="25">
        <v>180</v>
      </c>
      <c r="K1704" t="s">
        <v>2092</v>
      </c>
      <c r="L1704">
        <v>52</v>
      </c>
      <c r="M1704" t="s">
        <v>73</v>
      </c>
    </row>
    <row r="1705" spans="2:13" x14ac:dyDescent="0.25">
      <c r="B1705" t="s">
        <v>703</v>
      </c>
      <c r="C1705" t="s">
        <v>175</v>
      </c>
      <c r="D1705" t="s">
        <v>166</v>
      </c>
      <c r="F1705" t="s">
        <v>73</v>
      </c>
      <c r="G1705" t="s">
        <v>85</v>
      </c>
      <c r="H1705" s="13">
        <v>45357</v>
      </c>
      <c r="I1705" t="s">
        <v>2239</v>
      </c>
      <c r="J1705" s="25">
        <v>180</v>
      </c>
      <c r="K1705" t="s">
        <v>2092</v>
      </c>
      <c r="L1705">
        <v>52</v>
      </c>
      <c r="M1705" t="s">
        <v>73</v>
      </c>
    </row>
    <row r="1706" spans="2:13" x14ac:dyDescent="0.25">
      <c r="B1706" t="s">
        <v>1950</v>
      </c>
      <c r="C1706" t="s">
        <v>1951</v>
      </c>
      <c r="D1706" t="s">
        <v>1952</v>
      </c>
      <c r="F1706" t="s">
        <v>73</v>
      </c>
      <c r="G1706" t="s">
        <v>85</v>
      </c>
      <c r="H1706" s="13">
        <v>45357</v>
      </c>
      <c r="I1706" t="s">
        <v>2240</v>
      </c>
      <c r="J1706" s="25">
        <v>180</v>
      </c>
      <c r="K1706" t="s">
        <v>2092</v>
      </c>
      <c r="L1706">
        <v>52</v>
      </c>
      <c r="M1706" t="s">
        <v>73</v>
      </c>
    </row>
    <row r="1707" spans="2:13" x14ac:dyDescent="0.25">
      <c r="B1707" t="s">
        <v>1905</v>
      </c>
      <c r="C1707" t="s">
        <v>289</v>
      </c>
      <c r="D1707" t="s">
        <v>1961</v>
      </c>
      <c r="F1707" t="s">
        <v>73</v>
      </c>
      <c r="G1707" t="s">
        <v>85</v>
      </c>
      <c r="H1707" s="13">
        <v>45364</v>
      </c>
      <c r="I1707" t="s">
        <v>2240</v>
      </c>
      <c r="J1707" s="25">
        <v>180</v>
      </c>
      <c r="K1707" t="s">
        <v>2092</v>
      </c>
      <c r="L1707">
        <v>52</v>
      </c>
      <c r="M1707" t="s">
        <v>73</v>
      </c>
    </row>
    <row r="1708" spans="2:13" x14ac:dyDescent="0.25">
      <c r="B1708" t="s">
        <v>631</v>
      </c>
      <c r="C1708" t="s">
        <v>426</v>
      </c>
      <c r="D1708" t="s">
        <v>1042</v>
      </c>
      <c r="F1708" t="s">
        <v>73</v>
      </c>
      <c r="G1708" t="s">
        <v>85</v>
      </c>
      <c r="H1708" s="13">
        <v>45357</v>
      </c>
      <c r="I1708" t="s">
        <v>2248</v>
      </c>
      <c r="J1708" s="25">
        <v>180</v>
      </c>
      <c r="K1708" t="s">
        <v>2092</v>
      </c>
      <c r="L1708">
        <v>52</v>
      </c>
      <c r="M1708" t="s">
        <v>73</v>
      </c>
    </row>
    <row r="1709" spans="2:13" x14ac:dyDescent="0.25">
      <c r="B1709" s="4" t="s">
        <v>2076</v>
      </c>
      <c r="C1709" s="4" t="s">
        <v>2077</v>
      </c>
      <c r="D1709" s="4" t="s">
        <v>822</v>
      </c>
      <c r="F1709" t="s">
        <v>73</v>
      </c>
      <c r="G1709" t="s">
        <v>85</v>
      </c>
      <c r="H1709" s="16">
        <v>45292</v>
      </c>
      <c r="I1709" s="4" t="s">
        <v>2162</v>
      </c>
      <c r="J1709" s="4">
        <v>180</v>
      </c>
      <c r="K1709" s="4" t="s">
        <v>2092</v>
      </c>
      <c r="L1709" s="4">
        <v>52</v>
      </c>
      <c r="M1709" t="s">
        <v>73</v>
      </c>
    </row>
    <row r="1710" spans="2:13" x14ac:dyDescent="0.25">
      <c r="B1710" s="4" t="s">
        <v>445</v>
      </c>
      <c r="C1710" s="4" t="s">
        <v>446</v>
      </c>
      <c r="D1710" s="4" t="s">
        <v>117</v>
      </c>
      <c r="F1710" t="s">
        <v>73</v>
      </c>
      <c r="G1710" t="s">
        <v>85</v>
      </c>
      <c r="H1710" s="13">
        <v>45355</v>
      </c>
      <c r="I1710" s="4" t="s">
        <v>2142</v>
      </c>
      <c r="J1710">
        <v>180</v>
      </c>
      <c r="K1710" s="6" t="s">
        <v>2092</v>
      </c>
      <c r="L1710">
        <v>53</v>
      </c>
      <c r="M1710" t="s">
        <v>73</v>
      </c>
    </row>
    <row r="1711" spans="2:13" x14ac:dyDescent="0.25">
      <c r="B1711" t="s">
        <v>525</v>
      </c>
      <c r="C1711" t="s">
        <v>526</v>
      </c>
      <c r="D1711" t="s">
        <v>527</v>
      </c>
      <c r="F1711" t="s">
        <v>74</v>
      </c>
      <c r="G1711" t="s">
        <v>85</v>
      </c>
      <c r="H1711" s="12">
        <v>45352</v>
      </c>
      <c r="I1711" s="6" t="s">
        <v>2148</v>
      </c>
      <c r="J1711" s="6">
        <v>180</v>
      </c>
      <c r="K1711" s="4" t="s">
        <v>2092</v>
      </c>
      <c r="L1711" s="4">
        <v>53</v>
      </c>
      <c r="M1711" t="s">
        <v>74</v>
      </c>
    </row>
    <row r="1712" spans="2:13" x14ac:dyDescent="0.25">
      <c r="B1712" t="s">
        <v>533</v>
      </c>
      <c r="C1712" t="s">
        <v>117</v>
      </c>
      <c r="D1712" t="s">
        <v>128</v>
      </c>
      <c r="F1712" t="s">
        <v>73</v>
      </c>
      <c r="G1712" t="s">
        <v>85</v>
      </c>
      <c r="H1712" s="12">
        <v>45352</v>
      </c>
      <c r="I1712" s="6" t="s">
        <v>2148</v>
      </c>
      <c r="J1712" s="6">
        <v>180</v>
      </c>
      <c r="K1712" s="4" t="s">
        <v>2092</v>
      </c>
      <c r="L1712" s="4">
        <v>53</v>
      </c>
      <c r="M1712" t="s">
        <v>73</v>
      </c>
    </row>
    <row r="1713" spans="2:13" x14ac:dyDescent="0.25">
      <c r="B1713" s="4" t="s">
        <v>599</v>
      </c>
      <c r="C1713" s="4" t="s">
        <v>92</v>
      </c>
      <c r="D1713" s="4" t="s">
        <v>600</v>
      </c>
      <c r="F1713" t="s">
        <v>73</v>
      </c>
      <c r="G1713" t="s">
        <v>85</v>
      </c>
      <c r="H1713" s="12">
        <v>45352</v>
      </c>
      <c r="I1713" s="6" t="s">
        <v>2151</v>
      </c>
      <c r="J1713" s="6">
        <v>180</v>
      </c>
      <c r="K1713" s="4" t="s">
        <v>2092</v>
      </c>
      <c r="L1713" s="4">
        <v>53</v>
      </c>
      <c r="M1713" t="s">
        <v>73</v>
      </c>
    </row>
    <row r="1714" spans="2:13" x14ac:dyDescent="0.25">
      <c r="B1714" s="4" t="s">
        <v>601</v>
      </c>
      <c r="C1714" s="4" t="s">
        <v>514</v>
      </c>
      <c r="D1714" s="4" t="s">
        <v>128</v>
      </c>
      <c r="F1714" t="s">
        <v>73</v>
      </c>
      <c r="G1714" t="s">
        <v>85</v>
      </c>
      <c r="H1714" s="12">
        <v>45352</v>
      </c>
      <c r="I1714" s="6" t="s">
        <v>2151</v>
      </c>
      <c r="J1714" s="6">
        <v>180</v>
      </c>
      <c r="K1714" s="4" t="s">
        <v>2092</v>
      </c>
      <c r="L1714" s="4">
        <v>53</v>
      </c>
      <c r="M1714" t="s">
        <v>73</v>
      </c>
    </row>
    <row r="1715" spans="2:13" x14ac:dyDescent="0.25">
      <c r="B1715" s="4" t="s">
        <v>599</v>
      </c>
      <c r="C1715" s="4" t="s">
        <v>92</v>
      </c>
      <c r="D1715" s="4" t="s">
        <v>600</v>
      </c>
      <c r="F1715" t="s">
        <v>73</v>
      </c>
      <c r="G1715" t="s">
        <v>85</v>
      </c>
      <c r="H1715" s="12">
        <v>45352</v>
      </c>
      <c r="I1715" s="6" t="s">
        <v>2153</v>
      </c>
      <c r="J1715" s="6">
        <v>180</v>
      </c>
      <c r="K1715" s="4" t="s">
        <v>2092</v>
      </c>
      <c r="L1715" s="4">
        <v>53</v>
      </c>
      <c r="M1715" t="s">
        <v>73</v>
      </c>
    </row>
    <row r="1716" spans="2:13" x14ac:dyDescent="0.25">
      <c r="B1716" s="4" t="s">
        <v>724</v>
      </c>
      <c r="C1716" s="4" t="s">
        <v>176</v>
      </c>
      <c r="D1716" s="4" t="s">
        <v>357</v>
      </c>
      <c r="F1716" t="s">
        <v>73</v>
      </c>
      <c r="G1716" t="s">
        <v>85</v>
      </c>
      <c r="H1716" s="12">
        <v>45352</v>
      </c>
      <c r="I1716" s="6" t="s">
        <v>2158</v>
      </c>
      <c r="J1716" s="6">
        <v>180</v>
      </c>
      <c r="K1716" s="4" t="s">
        <v>2092</v>
      </c>
      <c r="L1716" s="4">
        <v>53</v>
      </c>
      <c r="M1716" t="s">
        <v>73</v>
      </c>
    </row>
    <row r="1717" spans="2:13" x14ac:dyDescent="0.25">
      <c r="B1717" s="4" t="s">
        <v>755</v>
      </c>
      <c r="C1717" s="4" t="s">
        <v>333</v>
      </c>
      <c r="D1717" s="4" t="s">
        <v>92</v>
      </c>
      <c r="F1717" t="s">
        <v>73</v>
      </c>
      <c r="G1717" t="s">
        <v>85</v>
      </c>
      <c r="H1717" s="12">
        <v>45352</v>
      </c>
      <c r="I1717" s="6" t="s">
        <v>2160</v>
      </c>
      <c r="J1717" s="6">
        <v>180</v>
      </c>
      <c r="K1717" s="4" t="s">
        <v>2092</v>
      </c>
      <c r="L1717" s="4">
        <v>53</v>
      </c>
      <c r="M1717" t="s">
        <v>73</v>
      </c>
    </row>
    <row r="1718" spans="2:13" x14ac:dyDescent="0.25">
      <c r="B1718" s="4" t="s">
        <v>755</v>
      </c>
      <c r="C1718" s="4" t="s">
        <v>333</v>
      </c>
      <c r="D1718" s="4" t="s">
        <v>92</v>
      </c>
      <c r="F1718" t="s">
        <v>73</v>
      </c>
      <c r="G1718" t="s">
        <v>85</v>
      </c>
      <c r="H1718" s="12">
        <v>45352</v>
      </c>
      <c r="I1718" s="4" t="s">
        <v>2169</v>
      </c>
      <c r="J1718" s="6">
        <v>180</v>
      </c>
      <c r="K1718" s="4" t="s">
        <v>2092</v>
      </c>
      <c r="L1718" s="4">
        <v>53</v>
      </c>
      <c r="M1718" t="s">
        <v>73</v>
      </c>
    </row>
    <row r="1719" spans="2:13" x14ac:dyDescent="0.25">
      <c r="B1719" s="3" t="s">
        <v>610</v>
      </c>
      <c r="C1719" s="3" t="s">
        <v>906</v>
      </c>
      <c r="D1719" s="3" t="s">
        <v>87</v>
      </c>
      <c r="F1719" t="s">
        <v>73</v>
      </c>
      <c r="G1719" t="s">
        <v>85</v>
      </c>
      <c r="H1719" s="16">
        <v>45359</v>
      </c>
      <c r="I1719" s="10" t="s">
        <v>2104</v>
      </c>
      <c r="J1719" s="3">
        <v>180</v>
      </c>
      <c r="K1719" s="3" t="s">
        <v>2092</v>
      </c>
      <c r="L1719" s="3">
        <v>53</v>
      </c>
      <c r="M1719" t="s">
        <v>73</v>
      </c>
    </row>
    <row r="1720" spans="2:13" x14ac:dyDescent="0.25">
      <c r="B1720" s="10" t="s">
        <v>1130</v>
      </c>
      <c r="C1720" s="10" t="s">
        <v>433</v>
      </c>
      <c r="D1720" s="10" t="s">
        <v>195</v>
      </c>
      <c r="F1720" t="s">
        <v>73</v>
      </c>
      <c r="G1720" t="s">
        <v>85</v>
      </c>
      <c r="H1720" s="12">
        <v>45292</v>
      </c>
      <c r="I1720" s="10" t="s">
        <v>2199</v>
      </c>
      <c r="J1720" s="10">
        <v>370</v>
      </c>
      <c r="K1720" s="10" t="s">
        <v>2092</v>
      </c>
      <c r="L1720" s="10">
        <v>53</v>
      </c>
      <c r="M1720" t="s">
        <v>73</v>
      </c>
    </row>
    <row r="1721" spans="2:13" x14ac:dyDescent="0.25">
      <c r="B1721" s="4" t="s">
        <v>1293</v>
      </c>
      <c r="C1721" s="4" t="s">
        <v>263</v>
      </c>
      <c r="D1721" s="4" t="s">
        <v>649</v>
      </c>
      <c r="F1721" t="s">
        <v>73</v>
      </c>
      <c r="G1721" t="s">
        <v>85</v>
      </c>
      <c r="H1721" s="12">
        <v>45366</v>
      </c>
      <c r="I1721" s="4" t="s">
        <v>2206</v>
      </c>
      <c r="J1721" s="4">
        <v>180</v>
      </c>
      <c r="K1721" s="4" t="s">
        <v>2092</v>
      </c>
      <c r="L1721" s="4">
        <v>53</v>
      </c>
      <c r="M1721" t="s">
        <v>73</v>
      </c>
    </row>
    <row r="1722" spans="2:13" x14ac:dyDescent="0.25">
      <c r="B1722" t="s">
        <v>210</v>
      </c>
      <c r="C1722" t="s">
        <v>164</v>
      </c>
      <c r="D1722" t="s">
        <v>856</v>
      </c>
      <c r="F1722" t="s">
        <v>73</v>
      </c>
      <c r="G1722" t="s">
        <v>85</v>
      </c>
      <c r="H1722" s="13">
        <v>45352</v>
      </c>
      <c r="I1722" t="s">
        <v>2213</v>
      </c>
      <c r="J1722" s="25">
        <v>300</v>
      </c>
      <c r="K1722" t="s">
        <v>2092</v>
      </c>
      <c r="L1722">
        <v>53</v>
      </c>
      <c r="M1722" t="s">
        <v>73</v>
      </c>
    </row>
    <row r="1723" spans="2:13" x14ac:dyDescent="0.25">
      <c r="B1723" t="s">
        <v>766</v>
      </c>
      <c r="C1723" t="s">
        <v>117</v>
      </c>
      <c r="D1723" t="s">
        <v>1499</v>
      </c>
      <c r="F1723" t="s">
        <v>73</v>
      </c>
      <c r="G1723" t="s">
        <v>85</v>
      </c>
      <c r="H1723" s="13">
        <v>45352</v>
      </c>
      <c r="I1723" t="s">
        <v>2213</v>
      </c>
      <c r="J1723" s="25">
        <v>390</v>
      </c>
      <c r="K1723" t="s">
        <v>2092</v>
      </c>
      <c r="L1723">
        <v>53</v>
      </c>
      <c r="M1723" t="s">
        <v>73</v>
      </c>
    </row>
    <row r="1724" spans="2:13" x14ac:dyDescent="0.25">
      <c r="B1724" t="s">
        <v>1547</v>
      </c>
      <c r="C1724" t="s">
        <v>350</v>
      </c>
      <c r="D1724" t="s">
        <v>289</v>
      </c>
      <c r="F1724" t="s">
        <v>74</v>
      </c>
      <c r="G1724" t="s">
        <v>85</v>
      </c>
      <c r="H1724" s="13">
        <v>45355</v>
      </c>
      <c r="I1724" t="s">
        <v>2213</v>
      </c>
      <c r="J1724" s="25">
        <v>390</v>
      </c>
      <c r="K1724" t="s">
        <v>2092</v>
      </c>
      <c r="L1724">
        <v>53</v>
      </c>
      <c r="M1724" t="s">
        <v>74</v>
      </c>
    </row>
    <row r="1725" spans="2:13" x14ac:dyDescent="0.25">
      <c r="B1725" t="s">
        <v>1653</v>
      </c>
      <c r="C1725" t="s">
        <v>1654</v>
      </c>
      <c r="D1725" t="s">
        <v>442</v>
      </c>
      <c r="F1725" t="s">
        <v>73</v>
      </c>
      <c r="G1725" t="s">
        <v>85</v>
      </c>
      <c r="H1725" s="13">
        <v>45354</v>
      </c>
      <c r="I1725" t="s">
        <v>2213</v>
      </c>
      <c r="J1725" s="25">
        <v>300</v>
      </c>
      <c r="K1725" t="s">
        <v>2092</v>
      </c>
      <c r="L1725">
        <v>53</v>
      </c>
      <c r="M1725" t="s">
        <v>73</v>
      </c>
    </row>
    <row r="1726" spans="2:13" x14ac:dyDescent="0.25">
      <c r="B1726" t="s">
        <v>198</v>
      </c>
      <c r="C1726" t="s">
        <v>171</v>
      </c>
      <c r="D1726" t="s">
        <v>255</v>
      </c>
      <c r="F1726" t="s">
        <v>73</v>
      </c>
      <c r="G1726" t="s">
        <v>85</v>
      </c>
      <c r="H1726" s="13">
        <v>45355</v>
      </c>
      <c r="I1726" t="s">
        <v>2213</v>
      </c>
      <c r="J1726" s="25">
        <v>390</v>
      </c>
      <c r="K1726" t="s">
        <v>2092</v>
      </c>
      <c r="L1726">
        <v>53</v>
      </c>
      <c r="M1726" t="s">
        <v>73</v>
      </c>
    </row>
    <row r="1727" spans="2:13" x14ac:dyDescent="0.25">
      <c r="B1727" t="s">
        <v>1688</v>
      </c>
      <c r="C1727" t="s">
        <v>315</v>
      </c>
      <c r="D1727" t="s">
        <v>111</v>
      </c>
      <c r="F1727" t="s">
        <v>73</v>
      </c>
      <c r="G1727" t="s">
        <v>85</v>
      </c>
      <c r="H1727" s="13">
        <v>45355</v>
      </c>
      <c r="I1727" t="s">
        <v>2213</v>
      </c>
      <c r="J1727" s="25">
        <v>390</v>
      </c>
      <c r="K1727" t="s">
        <v>2092</v>
      </c>
      <c r="L1727">
        <v>53</v>
      </c>
      <c r="M1727" t="s">
        <v>73</v>
      </c>
    </row>
    <row r="1728" spans="2:13" x14ac:dyDescent="0.25">
      <c r="B1728" t="s">
        <v>1729</v>
      </c>
      <c r="C1728" t="s">
        <v>707</v>
      </c>
      <c r="D1728" t="s">
        <v>87</v>
      </c>
      <c r="F1728" t="s">
        <v>73</v>
      </c>
      <c r="G1728" t="s">
        <v>85</v>
      </c>
      <c r="H1728" s="13">
        <v>45352</v>
      </c>
      <c r="I1728" t="s">
        <v>2213</v>
      </c>
      <c r="J1728" s="25">
        <v>390</v>
      </c>
      <c r="K1728" t="s">
        <v>2092</v>
      </c>
      <c r="L1728">
        <v>53</v>
      </c>
      <c r="M1728" t="s">
        <v>73</v>
      </c>
    </row>
    <row r="1729" spans="2:13" x14ac:dyDescent="0.25">
      <c r="B1729" t="s">
        <v>1731</v>
      </c>
      <c r="C1729" t="s">
        <v>433</v>
      </c>
      <c r="D1729" t="s">
        <v>366</v>
      </c>
      <c r="F1729" t="s">
        <v>73</v>
      </c>
      <c r="G1729" t="s">
        <v>85</v>
      </c>
      <c r="H1729" s="13">
        <v>45352</v>
      </c>
      <c r="I1729" t="s">
        <v>2213</v>
      </c>
      <c r="J1729" s="25">
        <v>390</v>
      </c>
      <c r="K1729" t="s">
        <v>2092</v>
      </c>
      <c r="L1729">
        <v>53</v>
      </c>
      <c r="M1729" t="s">
        <v>73</v>
      </c>
    </row>
    <row r="1730" spans="2:13" x14ac:dyDescent="0.25">
      <c r="B1730" t="s">
        <v>573</v>
      </c>
      <c r="C1730" t="s">
        <v>1360</v>
      </c>
      <c r="D1730" s="4" t="s">
        <v>111</v>
      </c>
      <c r="F1730" t="s">
        <v>73</v>
      </c>
      <c r="G1730" t="s">
        <v>85</v>
      </c>
      <c r="H1730" s="13">
        <v>45353</v>
      </c>
      <c r="I1730" t="s">
        <v>2213</v>
      </c>
      <c r="J1730" s="25">
        <v>650</v>
      </c>
      <c r="K1730" t="s">
        <v>2092</v>
      </c>
      <c r="L1730">
        <v>53</v>
      </c>
      <c r="M1730" t="s">
        <v>73</v>
      </c>
    </row>
    <row r="1731" spans="2:13" x14ac:dyDescent="0.25">
      <c r="B1731" t="s">
        <v>1770</v>
      </c>
      <c r="C1731" t="s">
        <v>361</v>
      </c>
      <c r="D1731" t="s">
        <v>352</v>
      </c>
      <c r="F1731" t="s">
        <v>74</v>
      </c>
      <c r="G1731" t="s">
        <v>85</v>
      </c>
      <c r="H1731" s="13">
        <v>45356</v>
      </c>
      <c r="I1731" t="s">
        <v>2213</v>
      </c>
      <c r="J1731" s="25">
        <v>650</v>
      </c>
      <c r="K1731" t="s">
        <v>2092</v>
      </c>
      <c r="L1731">
        <v>53</v>
      </c>
      <c r="M1731" t="s">
        <v>74</v>
      </c>
    </row>
    <row r="1732" spans="2:13" x14ac:dyDescent="0.25">
      <c r="B1732" t="s">
        <v>1837</v>
      </c>
      <c r="C1732" t="s">
        <v>1838</v>
      </c>
      <c r="D1732" t="s">
        <v>1839</v>
      </c>
      <c r="F1732" t="s">
        <v>73</v>
      </c>
      <c r="G1732" t="s">
        <v>85</v>
      </c>
      <c r="H1732" s="13">
        <v>45362</v>
      </c>
      <c r="I1732" s="4" t="s">
        <v>2223</v>
      </c>
      <c r="J1732" s="25">
        <v>180</v>
      </c>
      <c r="K1732" t="s">
        <v>2092</v>
      </c>
      <c r="L1732">
        <v>53</v>
      </c>
      <c r="M1732" t="s">
        <v>73</v>
      </c>
    </row>
    <row r="1733" spans="2:13" x14ac:dyDescent="0.25">
      <c r="B1733" t="s">
        <v>1653</v>
      </c>
      <c r="C1733" t="s">
        <v>1654</v>
      </c>
      <c r="D1733" t="s">
        <v>442</v>
      </c>
      <c r="F1733" t="s">
        <v>73</v>
      </c>
      <c r="G1733" t="s">
        <v>85</v>
      </c>
      <c r="H1733" s="13">
        <v>45358</v>
      </c>
      <c r="I1733" t="s">
        <v>2220</v>
      </c>
      <c r="J1733" s="25">
        <v>180</v>
      </c>
      <c r="K1733" t="s">
        <v>2092</v>
      </c>
      <c r="L1733">
        <v>53</v>
      </c>
      <c r="M1733" t="s">
        <v>73</v>
      </c>
    </row>
    <row r="1734" spans="2:13" x14ac:dyDescent="0.25">
      <c r="B1734" t="s">
        <v>1797</v>
      </c>
      <c r="C1734" t="s">
        <v>357</v>
      </c>
      <c r="D1734" t="s">
        <v>87</v>
      </c>
      <c r="F1734" t="s">
        <v>73</v>
      </c>
      <c r="G1734" t="s">
        <v>85</v>
      </c>
      <c r="H1734" s="13">
        <v>45358</v>
      </c>
      <c r="I1734" t="s">
        <v>2220</v>
      </c>
      <c r="J1734" s="25">
        <v>180</v>
      </c>
      <c r="K1734" t="s">
        <v>2092</v>
      </c>
      <c r="L1734">
        <v>53</v>
      </c>
      <c r="M1734" t="s">
        <v>73</v>
      </c>
    </row>
    <row r="1735" spans="2:13" x14ac:dyDescent="0.25">
      <c r="B1735" t="s">
        <v>1528</v>
      </c>
      <c r="C1735" t="s">
        <v>1931</v>
      </c>
      <c r="D1735" t="s">
        <v>654</v>
      </c>
      <c r="F1735" t="s">
        <v>73</v>
      </c>
      <c r="G1735" t="s">
        <v>85</v>
      </c>
      <c r="H1735" s="13">
        <v>45366</v>
      </c>
      <c r="I1735" t="s">
        <v>2236</v>
      </c>
      <c r="J1735" s="25">
        <v>180</v>
      </c>
      <c r="K1735" t="s">
        <v>2092</v>
      </c>
      <c r="L1735">
        <v>53</v>
      </c>
      <c r="M1735" t="s">
        <v>73</v>
      </c>
    </row>
    <row r="1736" spans="2:13" x14ac:dyDescent="0.25">
      <c r="B1736" t="s">
        <v>1933</v>
      </c>
      <c r="C1736" t="s">
        <v>315</v>
      </c>
      <c r="D1736" t="s">
        <v>649</v>
      </c>
      <c r="F1736" t="s">
        <v>73</v>
      </c>
      <c r="G1736" t="s">
        <v>85</v>
      </c>
      <c r="H1736" s="13">
        <v>45364</v>
      </c>
      <c r="I1736" t="s">
        <v>2237</v>
      </c>
      <c r="J1736" s="25">
        <v>180</v>
      </c>
      <c r="K1736" t="s">
        <v>2092</v>
      </c>
      <c r="L1736">
        <v>53</v>
      </c>
      <c r="M1736" t="s">
        <v>73</v>
      </c>
    </row>
    <row r="1737" spans="2:13" x14ac:dyDescent="0.25">
      <c r="B1737" t="s">
        <v>1948</v>
      </c>
      <c r="C1737" t="s">
        <v>111</v>
      </c>
      <c r="D1737" t="s">
        <v>289</v>
      </c>
      <c r="F1737" t="s">
        <v>73</v>
      </c>
      <c r="G1737" t="s">
        <v>85</v>
      </c>
      <c r="H1737" s="13">
        <v>45365</v>
      </c>
      <c r="I1737" t="s">
        <v>2240</v>
      </c>
      <c r="J1737" s="25">
        <v>180</v>
      </c>
      <c r="K1737" t="s">
        <v>2092</v>
      </c>
      <c r="L1737">
        <v>53</v>
      </c>
      <c r="M1737" t="s">
        <v>73</v>
      </c>
    </row>
    <row r="1738" spans="2:13" x14ac:dyDescent="0.25">
      <c r="B1738" t="s">
        <v>686</v>
      </c>
      <c r="C1738" t="s">
        <v>1350</v>
      </c>
      <c r="D1738" t="s">
        <v>289</v>
      </c>
      <c r="F1738" t="s">
        <v>73</v>
      </c>
      <c r="G1738" t="s">
        <v>85</v>
      </c>
      <c r="H1738" s="13">
        <v>45356</v>
      </c>
      <c r="I1738" t="s">
        <v>2242</v>
      </c>
      <c r="J1738" s="25">
        <v>180</v>
      </c>
      <c r="K1738" t="s">
        <v>2092</v>
      </c>
      <c r="L1738">
        <v>53</v>
      </c>
      <c r="M1738" t="s">
        <v>73</v>
      </c>
    </row>
    <row r="1739" spans="2:13" x14ac:dyDescent="0.25">
      <c r="B1739" t="s">
        <v>1997</v>
      </c>
      <c r="C1739" t="s">
        <v>86</v>
      </c>
      <c r="D1739" t="s">
        <v>357</v>
      </c>
      <c r="F1739" t="s">
        <v>73</v>
      </c>
      <c r="G1739" t="s">
        <v>85</v>
      </c>
      <c r="H1739" s="13">
        <v>45365</v>
      </c>
      <c r="I1739" t="s">
        <v>2248</v>
      </c>
      <c r="J1739" s="25">
        <v>180</v>
      </c>
      <c r="K1739" t="s">
        <v>2092</v>
      </c>
      <c r="L1739">
        <v>53</v>
      </c>
      <c r="M1739" t="s">
        <v>73</v>
      </c>
    </row>
    <row r="1740" spans="2:13" x14ac:dyDescent="0.25">
      <c r="B1740" s="4" t="s">
        <v>2014</v>
      </c>
      <c r="C1740" s="4" t="s">
        <v>930</v>
      </c>
      <c r="D1740" s="4" t="s">
        <v>294</v>
      </c>
      <c r="F1740" t="s">
        <v>73</v>
      </c>
      <c r="G1740" t="s">
        <v>85</v>
      </c>
      <c r="H1740" s="12">
        <v>45329</v>
      </c>
      <c r="I1740" s="4" t="s">
        <v>2097</v>
      </c>
      <c r="J1740" s="4">
        <v>180</v>
      </c>
      <c r="K1740" s="4" t="s">
        <v>2092</v>
      </c>
      <c r="L1740" s="4">
        <v>53</v>
      </c>
      <c r="M1740" t="s">
        <v>73</v>
      </c>
    </row>
    <row r="1741" spans="2:13" x14ac:dyDescent="0.25">
      <c r="B1741" s="4" t="s">
        <v>1161</v>
      </c>
      <c r="C1741" s="4" t="s">
        <v>162</v>
      </c>
      <c r="D1741" s="4" t="s">
        <v>727</v>
      </c>
      <c r="F1741" t="s">
        <v>73</v>
      </c>
      <c r="G1741" t="s">
        <v>85</v>
      </c>
      <c r="H1741" s="16">
        <v>45292</v>
      </c>
      <c r="I1741" s="4" t="s">
        <v>2156</v>
      </c>
      <c r="J1741" s="4">
        <v>180</v>
      </c>
      <c r="K1741" s="4" t="s">
        <v>2092</v>
      </c>
      <c r="L1741" s="4">
        <v>53</v>
      </c>
      <c r="M1741" t="s">
        <v>73</v>
      </c>
    </row>
    <row r="1742" spans="2:13" x14ac:dyDescent="0.25">
      <c r="B1742" s="4" t="s">
        <v>393</v>
      </c>
      <c r="C1742" s="4" t="s">
        <v>394</v>
      </c>
      <c r="D1742" s="4" t="s">
        <v>385</v>
      </c>
      <c r="F1742" t="s">
        <v>73</v>
      </c>
      <c r="G1742" t="s">
        <v>85</v>
      </c>
      <c r="H1742" s="12">
        <v>45292</v>
      </c>
      <c r="I1742" s="4" t="s">
        <v>2102</v>
      </c>
      <c r="J1742">
        <v>180</v>
      </c>
      <c r="K1742" s="4" t="s">
        <v>2092</v>
      </c>
      <c r="L1742">
        <v>54</v>
      </c>
      <c r="M1742" t="s">
        <v>73</v>
      </c>
    </row>
    <row r="1743" spans="2:13" x14ac:dyDescent="0.25">
      <c r="B1743" s="4" t="s">
        <v>415</v>
      </c>
      <c r="C1743" s="4" t="s">
        <v>467</v>
      </c>
      <c r="D1743" s="4" t="s">
        <v>92</v>
      </c>
      <c r="F1743" t="s">
        <v>73</v>
      </c>
      <c r="G1743" t="s">
        <v>85</v>
      </c>
      <c r="H1743" s="13">
        <v>45356</v>
      </c>
      <c r="I1743" s="4" t="s">
        <v>2144</v>
      </c>
      <c r="J1743" s="4">
        <v>180</v>
      </c>
      <c r="K1743" s="6" t="s">
        <v>2092</v>
      </c>
      <c r="L1743" s="4">
        <v>54</v>
      </c>
      <c r="M1743" t="s">
        <v>73</v>
      </c>
    </row>
    <row r="1744" spans="2:13" x14ac:dyDescent="0.25">
      <c r="B1744" s="4" t="s">
        <v>558</v>
      </c>
      <c r="C1744" s="4" t="s">
        <v>217</v>
      </c>
      <c r="D1744" s="4" t="s">
        <v>162</v>
      </c>
      <c r="F1744" t="s">
        <v>73</v>
      </c>
      <c r="G1744" t="s">
        <v>85</v>
      </c>
      <c r="H1744" s="12">
        <v>45352</v>
      </c>
      <c r="I1744" s="6" t="s">
        <v>2093</v>
      </c>
      <c r="J1744" s="6">
        <v>180</v>
      </c>
      <c r="K1744" s="4" t="s">
        <v>2092</v>
      </c>
      <c r="L1744" s="4">
        <v>54</v>
      </c>
      <c r="M1744" t="s">
        <v>73</v>
      </c>
    </row>
    <row r="1745" spans="2:13" x14ac:dyDescent="0.25">
      <c r="B1745" s="4" t="s">
        <v>558</v>
      </c>
      <c r="C1745" s="4" t="s">
        <v>217</v>
      </c>
      <c r="D1745" s="4" t="s">
        <v>162</v>
      </c>
      <c r="F1745" t="s">
        <v>73</v>
      </c>
      <c r="G1745" t="s">
        <v>85</v>
      </c>
      <c r="H1745" s="12">
        <v>45352</v>
      </c>
      <c r="I1745" s="6" t="s">
        <v>2093</v>
      </c>
      <c r="J1745" s="6">
        <v>180</v>
      </c>
      <c r="K1745" s="4" t="s">
        <v>2092</v>
      </c>
      <c r="L1745" s="4">
        <v>54</v>
      </c>
      <c r="M1745" t="s">
        <v>73</v>
      </c>
    </row>
    <row r="1746" spans="2:13" x14ac:dyDescent="0.25">
      <c r="B1746" s="4" t="s">
        <v>424</v>
      </c>
      <c r="C1746" s="4" t="s">
        <v>126</v>
      </c>
      <c r="D1746" s="4" t="s">
        <v>379</v>
      </c>
      <c r="F1746" t="s">
        <v>73</v>
      </c>
      <c r="G1746" t="s">
        <v>85</v>
      </c>
      <c r="H1746" s="12">
        <v>45352</v>
      </c>
      <c r="I1746" s="6" t="s">
        <v>2153</v>
      </c>
      <c r="J1746" s="6">
        <v>180</v>
      </c>
      <c r="K1746" s="4" t="s">
        <v>2092</v>
      </c>
      <c r="L1746" s="4">
        <v>54</v>
      </c>
      <c r="M1746" t="s">
        <v>73</v>
      </c>
    </row>
    <row r="1747" spans="2:13" x14ac:dyDescent="0.25">
      <c r="B1747" s="4" t="s">
        <v>415</v>
      </c>
      <c r="C1747" s="4" t="s">
        <v>727</v>
      </c>
      <c r="D1747" s="4" t="s">
        <v>728</v>
      </c>
      <c r="F1747" t="s">
        <v>73</v>
      </c>
      <c r="G1747" t="s">
        <v>85</v>
      </c>
      <c r="H1747" s="12">
        <v>45352</v>
      </c>
      <c r="I1747" s="6" t="s">
        <v>2158</v>
      </c>
      <c r="J1747" s="6">
        <v>180</v>
      </c>
      <c r="K1747" s="4" t="s">
        <v>2092</v>
      </c>
      <c r="L1747" s="4">
        <v>54</v>
      </c>
      <c r="M1747" t="s">
        <v>73</v>
      </c>
    </row>
    <row r="1748" spans="2:13" x14ac:dyDescent="0.25">
      <c r="B1748" s="4" t="s">
        <v>415</v>
      </c>
      <c r="C1748" s="4" t="s">
        <v>727</v>
      </c>
      <c r="D1748" s="4" t="s">
        <v>728</v>
      </c>
      <c r="F1748" t="s">
        <v>73</v>
      </c>
      <c r="G1748" t="s">
        <v>85</v>
      </c>
      <c r="H1748" s="12">
        <v>45352</v>
      </c>
      <c r="I1748" s="6" t="s">
        <v>2160</v>
      </c>
      <c r="J1748" s="6">
        <v>180</v>
      </c>
      <c r="K1748" s="4" t="s">
        <v>2092</v>
      </c>
      <c r="L1748" s="4">
        <v>54</v>
      </c>
      <c r="M1748" t="s">
        <v>73</v>
      </c>
    </row>
    <row r="1749" spans="2:13" x14ac:dyDescent="0.25">
      <c r="B1749" s="4" t="s">
        <v>106</v>
      </c>
      <c r="C1749" s="4" t="s">
        <v>575</v>
      </c>
      <c r="D1749" s="4" t="s">
        <v>576</v>
      </c>
      <c r="F1749" t="s">
        <v>73</v>
      </c>
      <c r="G1749" t="s">
        <v>85</v>
      </c>
      <c r="H1749" s="12">
        <v>45352</v>
      </c>
      <c r="I1749" s="6" t="s">
        <v>2161</v>
      </c>
      <c r="J1749" s="6">
        <v>180</v>
      </c>
      <c r="K1749" s="4" t="s">
        <v>2092</v>
      </c>
      <c r="L1749" s="4">
        <v>54</v>
      </c>
      <c r="M1749" t="s">
        <v>73</v>
      </c>
    </row>
    <row r="1750" spans="2:13" x14ac:dyDescent="0.25">
      <c r="B1750" s="4" t="s">
        <v>558</v>
      </c>
      <c r="C1750" s="4" t="s">
        <v>217</v>
      </c>
      <c r="D1750" s="4" t="s">
        <v>162</v>
      </c>
      <c r="F1750" t="s">
        <v>73</v>
      </c>
      <c r="G1750" t="s">
        <v>85</v>
      </c>
      <c r="H1750" s="12">
        <v>45352</v>
      </c>
      <c r="I1750" s="4" t="s">
        <v>2122</v>
      </c>
      <c r="J1750" s="6">
        <v>180</v>
      </c>
      <c r="K1750" s="4" t="s">
        <v>2092</v>
      </c>
      <c r="L1750" s="4">
        <v>54</v>
      </c>
      <c r="M1750" t="s">
        <v>73</v>
      </c>
    </row>
    <row r="1751" spans="2:13" x14ac:dyDescent="0.25">
      <c r="B1751" t="s">
        <v>823</v>
      </c>
      <c r="C1751" t="s">
        <v>272</v>
      </c>
      <c r="D1751" t="s">
        <v>128</v>
      </c>
      <c r="F1751" t="s">
        <v>73</v>
      </c>
      <c r="G1751" t="s">
        <v>85</v>
      </c>
      <c r="H1751" s="12">
        <v>45352</v>
      </c>
      <c r="I1751" s="4" t="s">
        <v>2163</v>
      </c>
      <c r="J1751" s="6">
        <v>180</v>
      </c>
      <c r="K1751" s="4" t="s">
        <v>2092</v>
      </c>
      <c r="L1751" s="4">
        <v>54</v>
      </c>
      <c r="M1751" t="s">
        <v>73</v>
      </c>
    </row>
    <row r="1752" spans="2:13" x14ac:dyDescent="0.25">
      <c r="B1752" s="10" t="s">
        <v>415</v>
      </c>
      <c r="C1752" s="10" t="s">
        <v>333</v>
      </c>
      <c r="D1752" s="10" t="s">
        <v>166</v>
      </c>
      <c r="F1752" t="s">
        <v>73</v>
      </c>
      <c r="G1752" t="s">
        <v>85</v>
      </c>
      <c r="H1752" s="17">
        <v>45352</v>
      </c>
      <c r="I1752" s="10" t="s">
        <v>2097</v>
      </c>
      <c r="J1752" s="10">
        <v>180</v>
      </c>
      <c r="K1752" s="10" t="s">
        <v>2092</v>
      </c>
      <c r="L1752" s="10">
        <v>54</v>
      </c>
      <c r="M1752" t="s">
        <v>73</v>
      </c>
    </row>
    <row r="1753" spans="2:13" x14ac:dyDescent="0.25">
      <c r="B1753" s="10" t="s">
        <v>428</v>
      </c>
      <c r="C1753" s="10" t="s">
        <v>649</v>
      </c>
      <c r="D1753" s="10" t="s">
        <v>540</v>
      </c>
      <c r="F1753" t="s">
        <v>73</v>
      </c>
      <c r="G1753" t="s">
        <v>85</v>
      </c>
      <c r="H1753" s="12">
        <v>45292</v>
      </c>
      <c r="I1753" s="10" t="s">
        <v>2199</v>
      </c>
      <c r="J1753" s="10">
        <v>250</v>
      </c>
      <c r="K1753" s="10" t="s">
        <v>2092</v>
      </c>
      <c r="L1753" s="10">
        <v>54</v>
      </c>
      <c r="M1753" t="s">
        <v>73</v>
      </c>
    </row>
    <row r="1754" spans="2:13" x14ac:dyDescent="0.25">
      <c r="B1754" s="3" t="s">
        <v>1204</v>
      </c>
      <c r="C1754" s="3" t="s">
        <v>967</v>
      </c>
      <c r="D1754" s="3" t="s">
        <v>1019</v>
      </c>
      <c r="F1754" t="s">
        <v>73</v>
      </c>
      <c r="G1754" t="s">
        <v>85</v>
      </c>
      <c r="H1754" s="18">
        <v>45316</v>
      </c>
      <c r="I1754" s="3" t="s">
        <v>2122</v>
      </c>
      <c r="J1754" s="21">
        <v>180</v>
      </c>
      <c r="K1754" s="3" t="s">
        <v>2092</v>
      </c>
      <c r="L1754" s="21">
        <f>2023-1969</f>
        <v>54</v>
      </c>
      <c r="M1754" t="s">
        <v>73</v>
      </c>
    </row>
    <row r="1755" spans="2:13" x14ac:dyDescent="0.25">
      <c r="B1755" s="3" t="s">
        <v>335</v>
      </c>
      <c r="C1755" s="3" t="s">
        <v>92</v>
      </c>
      <c r="D1755" s="3" t="s">
        <v>488</v>
      </c>
      <c r="F1755" t="s">
        <v>73</v>
      </c>
      <c r="G1755" t="s">
        <v>85</v>
      </c>
      <c r="H1755" s="12">
        <v>45292</v>
      </c>
      <c r="I1755" s="3" t="s">
        <v>2099</v>
      </c>
      <c r="J1755" s="21">
        <v>180</v>
      </c>
      <c r="K1755" s="3" t="s">
        <v>2092</v>
      </c>
      <c r="L1755" s="21">
        <v>54</v>
      </c>
      <c r="M1755" t="s">
        <v>73</v>
      </c>
    </row>
    <row r="1756" spans="2:13" x14ac:dyDescent="0.25">
      <c r="B1756" s="4" t="s">
        <v>1278</v>
      </c>
      <c r="C1756" s="4" t="s">
        <v>433</v>
      </c>
      <c r="D1756" s="4" t="s">
        <v>104</v>
      </c>
      <c r="F1756" t="s">
        <v>74</v>
      </c>
      <c r="G1756" t="s">
        <v>85</v>
      </c>
      <c r="H1756" s="12">
        <v>45362</v>
      </c>
      <c r="I1756" s="4" t="s">
        <v>2122</v>
      </c>
      <c r="J1756" s="4">
        <v>180</v>
      </c>
      <c r="K1756" s="4" t="s">
        <v>2092</v>
      </c>
      <c r="L1756" s="4">
        <v>54</v>
      </c>
      <c r="M1756" t="s">
        <v>74</v>
      </c>
    </row>
    <row r="1757" spans="2:13" x14ac:dyDescent="0.25">
      <c r="B1757" s="4" t="s">
        <v>1298</v>
      </c>
      <c r="C1757" s="4" t="s">
        <v>128</v>
      </c>
      <c r="D1757" s="4" t="s">
        <v>1299</v>
      </c>
      <c r="F1757" t="s">
        <v>73</v>
      </c>
      <c r="G1757" t="s">
        <v>85</v>
      </c>
      <c r="H1757" s="12">
        <v>45356</v>
      </c>
      <c r="I1757" s="4" t="s">
        <v>2097</v>
      </c>
      <c r="J1757" s="4">
        <v>180</v>
      </c>
      <c r="K1757" s="4" t="s">
        <v>2092</v>
      </c>
      <c r="L1757" s="4">
        <v>54</v>
      </c>
      <c r="M1757" t="s">
        <v>73</v>
      </c>
    </row>
    <row r="1758" spans="2:13" x14ac:dyDescent="0.25">
      <c r="B1758" s="4" t="s">
        <v>1345</v>
      </c>
      <c r="C1758" s="4" t="s">
        <v>126</v>
      </c>
      <c r="D1758" s="4" t="s">
        <v>87</v>
      </c>
      <c r="F1758" t="s">
        <v>74</v>
      </c>
      <c r="G1758" t="s">
        <v>85</v>
      </c>
      <c r="H1758" s="12">
        <v>45343</v>
      </c>
      <c r="I1758" s="4" t="s">
        <v>2211</v>
      </c>
      <c r="J1758" s="22">
        <v>180</v>
      </c>
      <c r="K1758" s="23" t="s">
        <v>2092</v>
      </c>
      <c r="L1758" s="4">
        <v>54</v>
      </c>
      <c r="M1758" t="s">
        <v>74</v>
      </c>
    </row>
    <row r="1759" spans="2:13" x14ac:dyDescent="0.25">
      <c r="B1759" s="4" t="s">
        <v>1345</v>
      </c>
      <c r="C1759" s="4" t="s">
        <v>126</v>
      </c>
      <c r="D1759" s="4" t="s">
        <v>87</v>
      </c>
      <c r="F1759" t="s">
        <v>74</v>
      </c>
      <c r="G1759" t="s">
        <v>85</v>
      </c>
      <c r="H1759" s="12">
        <v>45363</v>
      </c>
      <c r="I1759" s="4" t="s">
        <v>2211</v>
      </c>
      <c r="J1759" s="22">
        <v>180</v>
      </c>
      <c r="K1759" s="4" t="s">
        <v>2092</v>
      </c>
      <c r="L1759" s="4">
        <v>54</v>
      </c>
      <c r="M1759" t="s">
        <v>74</v>
      </c>
    </row>
    <row r="1760" spans="2:13" x14ac:dyDescent="0.25">
      <c r="B1760" t="s">
        <v>1402</v>
      </c>
      <c r="C1760" t="s">
        <v>86</v>
      </c>
      <c r="D1760" t="s">
        <v>392</v>
      </c>
      <c r="F1760" t="s">
        <v>73</v>
      </c>
      <c r="G1760" t="s">
        <v>85</v>
      </c>
      <c r="H1760" s="13">
        <v>45352</v>
      </c>
      <c r="I1760" t="s">
        <v>2212</v>
      </c>
      <c r="J1760" s="25">
        <v>180</v>
      </c>
      <c r="K1760" t="s">
        <v>2092</v>
      </c>
      <c r="L1760">
        <v>54</v>
      </c>
      <c r="M1760" t="s">
        <v>73</v>
      </c>
    </row>
    <row r="1761" spans="2:13" x14ac:dyDescent="0.25">
      <c r="B1761" t="s">
        <v>1406</v>
      </c>
      <c r="C1761" t="s">
        <v>92</v>
      </c>
      <c r="D1761" t="s">
        <v>566</v>
      </c>
      <c r="F1761" t="s">
        <v>73</v>
      </c>
      <c r="G1761" t="s">
        <v>85</v>
      </c>
      <c r="H1761" s="13">
        <v>45356</v>
      </c>
      <c r="I1761" t="s">
        <v>2212</v>
      </c>
      <c r="J1761" s="25">
        <v>180</v>
      </c>
      <c r="K1761" t="s">
        <v>2092</v>
      </c>
      <c r="L1761">
        <v>54</v>
      </c>
      <c r="M1761" t="s">
        <v>73</v>
      </c>
    </row>
    <row r="1762" spans="2:13" x14ac:dyDescent="0.25">
      <c r="B1762" t="s">
        <v>631</v>
      </c>
      <c r="C1762" t="s">
        <v>426</v>
      </c>
      <c r="D1762" t="s">
        <v>1410</v>
      </c>
      <c r="F1762" t="s">
        <v>73</v>
      </c>
      <c r="G1762" t="s">
        <v>85</v>
      </c>
      <c r="H1762" s="13">
        <v>45352</v>
      </c>
      <c r="I1762" t="s">
        <v>2212</v>
      </c>
      <c r="J1762" s="25">
        <v>180</v>
      </c>
      <c r="K1762" t="s">
        <v>2092</v>
      </c>
      <c r="L1762">
        <v>54</v>
      </c>
      <c r="M1762" t="s">
        <v>73</v>
      </c>
    </row>
    <row r="1763" spans="2:13" x14ac:dyDescent="0.25">
      <c r="B1763" t="s">
        <v>1533</v>
      </c>
      <c r="C1763" t="s">
        <v>564</v>
      </c>
      <c r="D1763" t="s">
        <v>289</v>
      </c>
      <c r="F1763" t="s">
        <v>74</v>
      </c>
      <c r="G1763" t="s">
        <v>85</v>
      </c>
      <c r="H1763" s="13">
        <v>45355</v>
      </c>
      <c r="I1763" t="s">
        <v>2213</v>
      </c>
      <c r="J1763" s="25">
        <v>390</v>
      </c>
      <c r="K1763" t="s">
        <v>2092</v>
      </c>
      <c r="L1763">
        <v>54</v>
      </c>
      <c r="M1763" t="s">
        <v>74</v>
      </c>
    </row>
    <row r="1764" spans="2:13" x14ac:dyDescent="0.25">
      <c r="B1764" t="s">
        <v>1161</v>
      </c>
      <c r="C1764" t="s">
        <v>161</v>
      </c>
      <c r="D1764" t="s">
        <v>715</v>
      </c>
      <c r="F1764" t="s">
        <v>73</v>
      </c>
      <c r="G1764" t="s">
        <v>85</v>
      </c>
      <c r="H1764" s="13">
        <v>45352</v>
      </c>
      <c r="I1764" t="s">
        <v>2213</v>
      </c>
      <c r="J1764" s="25">
        <v>390</v>
      </c>
      <c r="K1764" t="s">
        <v>2092</v>
      </c>
      <c r="L1764">
        <v>54</v>
      </c>
      <c r="M1764" t="s">
        <v>73</v>
      </c>
    </row>
    <row r="1765" spans="2:13" x14ac:dyDescent="0.25">
      <c r="B1765" t="s">
        <v>1564</v>
      </c>
      <c r="C1765" t="s">
        <v>111</v>
      </c>
      <c r="D1765" t="s">
        <v>775</v>
      </c>
      <c r="F1765" t="s">
        <v>74</v>
      </c>
      <c r="G1765" t="s">
        <v>85</v>
      </c>
      <c r="H1765" s="13">
        <v>45356</v>
      </c>
      <c r="I1765" t="s">
        <v>2213</v>
      </c>
      <c r="J1765" s="25">
        <v>300</v>
      </c>
      <c r="K1765" t="s">
        <v>2092</v>
      </c>
      <c r="L1765">
        <v>54</v>
      </c>
      <c r="M1765" t="s">
        <v>74</v>
      </c>
    </row>
    <row r="1766" spans="2:13" x14ac:dyDescent="0.25">
      <c r="B1766" t="s">
        <v>1080</v>
      </c>
      <c r="C1766" t="s">
        <v>1290</v>
      </c>
      <c r="D1766" t="s">
        <v>919</v>
      </c>
      <c r="F1766" t="s">
        <v>73</v>
      </c>
      <c r="G1766" t="s">
        <v>85</v>
      </c>
      <c r="H1766" s="13">
        <v>45355</v>
      </c>
      <c r="I1766" t="s">
        <v>2213</v>
      </c>
      <c r="J1766" s="25">
        <v>300</v>
      </c>
      <c r="K1766" t="s">
        <v>2092</v>
      </c>
      <c r="L1766">
        <v>54</v>
      </c>
      <c r="M1766" t="s">
        <v>73</v>
      </c>
    </row>
    <row r="1767" spans="2:13" x14ac:dyDescent="0.25">
      <c r="B1767" t="s">
        <v>870</v>
      </c>
      <c r="C1767" t="s">
        <v>1657</v>
      </c>
      <c r="D1767" t="s">
        <v>162</v>
      </c>
      <c r="F1767" t="s">
        <v>73</v>
      </c>
      <c r="G1767" t="s">
        <v>85</v>
      </c>
      <c r="H1767" s="13">
        <v>45352</v>
      </c>
      <c r="I1767" t="s">
        <v>2213</v>
      </c>
      <c r="J1767" s="25">
        <v>300</v>
      </c>
      <c r="K1767" t="s">
        <v>2092</v>
      </c>
      <c r="L1767">
        <v>54</v>
      </c>
      <c r="M1767" t="s">
        <v>73</v>
      </c>
    </row>
    <row r="1768" spans="2:13" x14ac:dyDescent="0.25">
      <c r="B1768" t="s">
        <v>1658</v>
      </c>
      <c r="C1768" t="s">
        <v>1336</v>
      </c>
      <c r="D1768" t="s">
        <v>361</v>
      </c>
      <c r="F1768" t="s">
        <v>73</v>
      </c>
      <c r="G1768" t="s">
        <v>85</v>
      </c>
      <c r="H1768" s="13">
        <v>45353</v>
      </c>
      <c r="I1768" t="s">
        <v>2213</v>
      </c>
      <c r="J1768" s="25">
        <v>390</v>
      </c>
      <c r="K1768" t="s">
        <v>2092</v>
      </c>
      <c r="L1768">
        <v>54</v>
      </c>
      <c r="M1768" t="s">
        <v>73</v>
      </c>
    </row>
    <row r="1769" spans="2:13" x14ac:dyDescent="0.25">
      <c r="B1769" t="s">
        <v>1674</v>
      </c>
      <c r="C1769" t="s">
        <v>122</v>
      </c>
      <c r="D1769" t="s">
        <v>580</v>
      </c>
      <c r="F1769" t="s">
        <v>73</v>
      </c>
      <c r="G1769" t="s">
        <v>85</v>
      </c>
      <c r="H1769" s="13">
        <v>45354</v>
      </c>
      <c r="I1769" t="s">
        <v>2213</v>
      </c>
      <c r="J1769" s="25">
        <v>300</v>
      </c>
      <c r="K1769" t="s">
        <v>2092</v>
      </c>
      <c r="L1769">
        <v>54</v>
      </c>
      <c r="M1769" t="s">
        <v>73</v>
      </c>
    </row>
    <row r="1770" spans="2:13" x14ac:dyDescent="0.25">
      <c r="B1770" t="s">
        <v>1689</v>
      </c>
      <c r="C1770" t="s">
        <v>178</v>
      </c>
      <c r="D1770" t="s">
        <v>1126</v>
      </c>
      <c r="F1770" t="s">
        <v>73</v>
      </c>
      <c r="G1770" t="s">
        <v>85</v>
      </c>
      <c r="H1770" s="13">
        <v>45353</v>
      </c>
      <c r="I1770" t="s">
        <v>2213</v>
      </c>
      <c r="J1770" s="25">
        <v>300</v>
      </c>
      <c r="K1770" t="s">
        <v>2092</v>
      </c>
      <c r="L1770">
        <v>54</v>
      </c>
      <c r="M1770" t="s">
        <v>73</v>
      </c>
    </row>
    <row r="1771" spans="2:13" x14ac:dyDescent="0.25">
      <c r="B1771" t="s">
        <v>88</v>
      </c>
      <c r="C1771" t="s">
        <v>111</v>
      </c>
      <c r="D1771" t="s">
        <v>175</v>
      </c>
      <c r="F1771" t="s">
        <v>73</v>
      </c>
      <c r="G1771" t="s">
        <v>85</v>
      </c>
      <c r="H1771" s="13">
        <v>45355</v>
      </c>
      <c r="I1771" t="s">
        <v>2213</v>
      </c>
      <c r="J1771" s="25">
        <v>300</v>
      </c>
      <c r="K1771" t="s">
        <v>2092</v>
      </c>
      <c r="L1771">
        <v>54</v>
      </c>
      <c r="M1771" t="s">
        <v>73</v>
      </c>
    </row>
    <row r="1772" spans="2:13" x14ac:dyDescent="0.25">
      <c r="B1772" t="s">
        <v>94</v>
      </c>
      <c r="C1772" t="s">
        <v>514</v>
      </c>
      <c r="D1772" t="s">
        <v>514</v>
      </c>
      <c r="F1772" t="s">
        <v>73</v>
      </c>
      <c r="G1772" t="s">
        <v>85</v>
      </c>
      <c r="H1772" s="13">
        <v>45357</v>
      </c>
      <c r="I1772" t="s">
        <v>2213</v>
      </c>
      <c r="J1772" s="25">
        <v>300</v>
      </c>
      <c r="K1772" t="s">
        <v>2092</v>
      </c>
      <c r="L1772">
        <v>54</v>
      </c>
      <c r="M1772" t="s">
        <v>73</v>
      </c>
    </row>
    <row r="1773" spans="2:13" x14ac:dyDescent="0.25">
      <c r="B1773" t="s">
        <v>854</v>
      </c>
      <c r="C1773" t="s">
        <v>175</v>
      </c>
      <c r="D1773" t="s">
        <v>303</v>
      </c>
      <c r="F1773" t="s">
        <v>73</v>
      </c>
      <c r="G1773" t="s">
        <v>85</v>
      </c>
      <c r="H1773" s="13">
        <v>45352</v>
      </c>
      <c r="I1773" t="s">
        <v>2213</v>
      </c>
      <c r="J1773" s="25">
        <v>300</v>
      </c>
      <c r="K1773" t="s">
        <v>2092</v>
      </c>
      <c r="L1773">
        <v>54</v>
      </c>
      <c r="M1773" t="s">
        <v>73</v>
      </c>
    </row>
    <row r="1774" spans="2:13" x14ac:dyDescent="0.25">
      <c r="B1774" t="s">
        <v>631</v>
      </c>
      <c r="C1774" t="s">
        <v>426</v>
      </c>
      <c r="D1774" t="s">
        <v>1410</v>
      </c>
      <c r="F1774" t="s">
        <v>73</v>
      </c>
      <c r="G1774" t="s">
        <v>85</v>
      </c>
      <c r="H1774" s="13">
        <v>45355</v>
      </c>
      <c r="I1774" t="s">
        <v>2213</v>
      </c>
      <c r="J1774" s="25">
        <v>390</v>
      </c>
      <c r="K1774" t="s">
        <v>2092</v>
      </c>
      <c r="L1774">
        <v>54</v>
      </c>
      <c r="M1774" t="s">
        <v>73</v>
      </c>
    </row>
    <row r="1775" spans="2:13" x14ac:dyDescent="0.25">
      <c r="B1775" t="s">
        <v>1703</v>
      </c>
      <c r="C1775" t="s">
        <v>480</v>
      </c>
      <c r="D1775" t="s">
        <v>488</v>
      </c>
      <c r="F1775" t="s">
        <v>73</v>
      </c>
      <c r="G1775" t="s">
        <v>85</v>
      </c>
      <c r="H1775" s="13">
        <v>45353</v>
      </c>
      <c r="I1775" t="s">
        <v>2213</v>
      </c>
      <c r="J1775" s="25">
        <v>650</v>
      </c>
      <c r="K1775" t="s">
        <v>2092</v>
      </c>
      <c r="L1775">
        <v>54</v>
      </c>
      <c r="M1775" t="s">
        <v>73</v>
      </c>
    </row>
    <row r="1776" spans="2:13" x14ac:dyDescent="0.25">
      <c r="B1776" t="s">
        <v>415</v>
      </c>
      <c r="C1776" t="s">
        <v>763</v>
      </c>
      <c r="D1776" t="s">
        <v>1712</v>
      </c>
      <c r="F1776" t="s">
        <v>73</v>
      </c>
      <c r="G1776" t="s">
        <v>85</v>
      </c>
      <c r="H1776" s="13">
        <v>45355</v>
      </c>
      <c r="I1776" t="s">
        <v>2213</v>
      </c>
      <c r="J1776" s="25">
        <v>390</v>
      </c>
      <c r="K1776" t="s">
        <v>2092</v>
      </c>
      <c r="L1776">
        <v>54</v>
      </c>
      <c r="M1776" t="s">
        <v>73</v>
      </c>
    </row>
    <row r="1777" spans="2:13" x14ac:dyDescent="0.25">
      <c r="B1777" t="s">
        <v>424</v>
      </c>
      <c r="C1777" t="s">
        <v>1725</v>
      </c>
      <c r="D1777" t="s">
        <v>128</v>
      </c>
      <c r="F1777" t="s">
        <v>73</v>
      </c>
      <c r="G1777" t="s">
        <v>85</v>
      </c>
      <c r="H1777" s="13">
        <v>45352</v>
      </c>
      <c r="I1777" t="s">
        <v>2213</v>
      </c>
      <c r="J1777" s="25">
        <v>390</v>
      </c>
      <c r="K1777" t="s">
        <v>2092</v>
      </c>
      <c r="L1777">
        <v>54</v>
      </c>
      <c r="M1777" t="s">
        <v>73</v>
      </c>
    </row>
    <row r="1778" spans="2:13" x14ac:dyDescent="0.25">
      <c r="B1778" t="s">
        <v>1728</v>
      </c>
      <c r="C1778" t="s">
        <v>119</v>
      </c>
      <c r="D1778" t="s">
        <v>1482</v>
      </c>
      <c r="F1778" t="s">
        <v>73</v>
      </c>
      <c r="G1778" t="s">
        <v>85</v>
      </c>
      <c r="H1778" s="13">
        <v>45353</v>
      </c>
      <c r="I1778" t="s">
        <v>2213</v>
      </c>
      <c r="J1778" s="25">
        <v>300</v>
      </c>
      <c r="K1778" t="s">
        <v>2092</v>
      </c>
      <c r="L1778">
        <v>54</v>
      </c>
      <c r="M1778" t="s">
        <v>73</v>
      </c>
    </row>
    <row r="1779" spans="2:13" x14ac:dyDescent="0.25">
      <c r="B1779" t="s">
        <v>342</v>
      </c>
      <c r="C1779" t="s">
        <v>470</v>
      </c>
      <c r="D1779" t="s">
        <v>1589</v>
      </c>
      <c r="F1779" t="s">
        <v>73</v>
      </c>
      <c r="G1779" t="s">
        <v>85</v>
      </c>
      <c r="H1779" s="13">
        <v>45352</v>
      </c>
      <c r="I1779" t="s">
        <v>2213</v>
      </c>
      <c r="J1779" s="25">
        <v>300</v>
      </c>
      <c r="K1779" t="s">
        <v>2092</v>
      </c>
      <c r="L1779">
        <v>54</v>
      </c>
      <c r="M1779" t="s">
        <v>73</v>
      </c>
    </row>
    <row r="1780" spans="2:13" x14ac:dyDescent="0.25">
      <c r="B1780" t="s">
        <v>342</v>
      </c>
      <c r="C1780" t="s">
        <v>1694</v>
      </c>
      <c r="D1780" t="s">
        <v>1695</v>
      </c>
      <c r="F1780" t="s">
        <v>73</v>
      </c>
      <c r="G1780" t="s">
        <v>85</v>
      </c>
      <c r="H1780" s="13">
        <v>45354</v>
      </c>
      <c r="I1780" t="s">
        <v>2213</v>
      </c>
      <c r="J1780" s="25">
        <v>390</v>
      </c>
      <c r="K1780" t="s">
        <v>2092</v>
      </c>
      <c r="L1780">
        <v>54</v>
      </c>
      <c r="M1780" t="s">
        <v>73</v>
      </c>
    </row>
    <row r="1781" spans="2:13" x14ac:dyDescent="0.25">
      <c r="B1781" t="s">
        <v>1802</v>
      </c>
      <c r="C1781" t="s">
        <v>317</v>
      </c>
      <c r="D1781" t="s">
        <v>433</v>
      </c>
      <c r="F1781" t="s">
        <v>73</v>
      </c>
      <c r="G1781" t="s">
        <v>85</v>
      </c>
      <c r="H1781" s="13">
        <v>45356</v>
      </c>
      <c r="I1781" t="s">
        <v>2213</v>
      </c>
      <c r="J1781" s="25">
        <v>300</v>
      </c>
      <c r="K1781" t="s">
        <v>2092</v>
      </c>
      <c r="L1781">
        <v>54</v>
      </c>
      <c r="M1781" t="s">
        <v>73</v>
      </c>
    </row>
    <row r="1782" spans="2:13" x14ac:dyDescent="0.25">
      <c r="B1782" t="s">
        <v>1866</v>
      </c>
      <c r="C1782" t="s">
        <v>1867</v>
      </c>
      <c r="D1782" t="s">
        <v>1868</v>
      </c>
      <c r="F1782" t="s">
        <v>73</v>
      </c>
      <c r="G1782" t="s">
        <v>85</v>
      </c>
      <c r="H1782" s="13">
        <v>45363</v>
      </c>
      <c r="I1782" t="s">
        <v>2220</v>
      </c>
      <c r="J1782" s="25">
        <v>180</v>
      </c>
      <c r="K1782" s="23" t="s">
        <v>2092</v>
      </c>
      <c r="L1782">
        <v>54</v>
      </c>
      <c r="M1782" t="s">
        <v>73</v>
      </c>
    </row>
    <row r="1783" spans="2:13" x14ac:dyDescent="0.25">
      <c r="B1783" t="s">
        <v>1888</v>
      </c>
      <c r="C1783" t="s">
        <v>128</v>
      </c>
      <c r="D1783" t="s">
        <v>1889</v>
      </c>
      <c r="F1783" t="s">
        <v>73</v>
      </c>
      <c r="G1783" t="s">
        <v>85</v>
      </c>
      <c r="H1783" s="13">
        <v>45362</v>
      </c>
      <c r="I1783" s="23" t="s">
        <v>2223</v>
      </c>
      <c r="J1783" s="25">
        <v>180</v>
      </c>
      <c r="K1783" t="s">
        <v>2092</v>
      </c>
      <c r="L1783">
        <v>54</v>
      </c>
      <c r="M1783" t="s">
        <v>73</v>
      </c>
    </row>
    <row r="1784" spans="2:13" x14ac:dyDescent="0.25">
      <c r="B1784" t="s">
        <v>1956</v>
      </c>
      <c r="C1784" t="s">
        <v>311</v>
      </c>
      <c r="D1784" t="s">
        <v>839</v>
      </c>
      <c r="F1784" t="s">
        <v>73</v>
      </c>
      <c r="G1784" t="s">
        <v>85</v>
      </c>
      <c r="H1784" s="13">
        <v>45362</v>
      </c>
      <c r="I1784" t="s">
        <v>2240</v>
      </c>
      <c r="J1784" s="25">
        <v>180</v>
      </c>
      <c r="K1784" t="s">
        <v>2092</v>
      </c>
      <c r="L1784">
        <v>54</v>
      </c>
      <c r="M1784" t="s">
        <v>73</v>
      </c>
    </row>
    <row r="1785" spans="2:13" x14ac:dyDescent="0.25">
      <c r="B1785" s="4" t="s">
        <v>2081</v>
      </c>
      <c r="C1785" s="4" t="s">
        <v>111</v>
      </c>
      <c r="D1785" s="4" t="s">
        <v>1769</v>
      </c>
      <c r="F1785" t="s">
        <v>73</v>
      </c>
      <c r="G1785" t="s">
        <v>85</v>
      </c>
      <c r="H1785" s="16">
        <v>45292</v>
      </c>
      <c r="I1785" s="4" t="s">
        <v>2162</v>
      </c>
      <c r="J1785" s="4">
        <v>180</v>
      </c>
      <c r="K1785" s="4" t="s">
        <v>2092</v>
      </c>
      <c r="L1785" s="4">
        <v>54</v>
      </c>
      <c r="M1785" t="s">
        <v>73</v>
      </c>
    </row>
    <row r="1786" spans="2:13" x14ac:dyDescent="0.25">
      <c r="B1786" t="s">
        <v>267</v>
      </c>
      <c r="C1786" t="s">
        <v>268</v>
      </c>
      <c r="D1786" t="s">
        <v>217</v>
      </c>
      <c r="F1786" t="s">
        <v>73</v>
      </c>
      <c r="G1786" t="s">
        <v>85</v>
      </c>
      <c r="H1786" s="15">
        <v>45356</v>
      </c>
      <c r="I1786" t="s">
        <v>2122</v>
      </c>
      <c r="J1786" s="20">
        <v>180</v>
      </c>
      <c r="K1786" t="s">
        <v>2092</v>
      </c>
      <c r="L1786" s="20">
        <v>55</v>
      </c>
      <c r="M1786" t="s">
        <v>73</v>
      </c>
    </row>
    <row r="1787" spans="2:13" x14ac:dyDescent="0.25">
      <c r="B1787" s="4" t="s">
        <v>422</v>
      </c>
      <c r="C1787" s="4" t="s">
        <v>423</v>
      </c>
      <c r="D1787" s="4" t="s">
        <v>128</v>
      </c>
      <c r="F1787" t="s">
        <v>73</v>
      </c>
      <c r="G1787" t="s">
        <v>85</v>
      </c>
      <c r="H1787" s="13">
        <v>45355</v>
      </c>
      <c r="I1787" s="4" t="s">
        <v>2142</v>
      </c>
      <c r="J1787">
        <v>180</v>
      </c>
      <c r="K1787" s="6" t="s">
        <v>2092</v>
      </c>
      <c r="L1787">
        <v>55</v>
      </c>
      <c r="M1787" t="s">
        <v>73</v>
      </c>
    </row>
    <row r="1788" spans="2:13" x14ac:dyDescent="0.25">
      <c r="B1788" s="4" t="s">
        <v>440</v>
      </c>
      <c r="C1788" s="4" t="s">
        <v>441</v>
      </c>
      <c r="D1788" s="4" t="s">
        <v>442</v>
      </c>
      <c r="F1788" t="s">
        <v>73</v>
      </c>
      <c r="G1788" t="s">
        <v>85</v>
      </c>
      <c r="H1788" s="13">
        <v>45357</v>
      </c>
      <c r="I1788" s="4" t="s">
        <v>2142</v>
      </c>
      <c r="J1788">
        <v>180</v>
      </c>
      <c r="K1788" s="6" t="s">
        <v>2092</v>
      </c>
      <c r="L1788">
        <v>55</v>
      </c>
      <c r="M1788" t="s">
        <v>73</v>
      </c>
    </row>
    <row r="1789" spans="2:13" x14ac:dyDescent="0.25">
      <c r="B1789" s="4" t="s">
        <v>577</v>
      </c>
      <c r="C1789" s="4" t="s">
        <v>161</v>
      </c>
      <c r="D1789" s="4" t="s">
        <v>578</v>
      </c>
      <c r="F1789" t="s">
        <v>73</v>
      </c>
      <c r="G1789" t="s">
        <v>85</v>
      </c>
      <c r="H1789" s="12">
        <v>45352</v>
      </c>
      <c r="I1789" s="6" t="s">
        <v>2150</v>
      </c>
      <c r="J1789" s="6">
        <v>180</v>
      </c>
      <c r="K1789" s="4" t="s">
        <v>2092</v>
      </c>
      <c r="L1789" s="4">
        <v>55</v>
      </c>
      <c r="M1789" t="s">
        <v>73</v>
      </c>
    </row>
    <row r="1790" spans="2:13" x14ac:dyDescent="0.25">
      <c r="B1790" s="4" t="s">
        <v>544</v>
      </c>
      <c r="C1790" s="4" t="s">
        <v>175</v>
      </c>
      <c r="D1790" s="4" t="s">
        <v>628</v>
      </c>
      <c r="F1790" t="s">
        <v>73</v>
      </c>
      <c r="G1790" t="s">
        <v>85</v>
      </c>
      <c r="H1790" s="12">
        <v>45352</v>
      </c>
      <c r="I1790" s="6" t="s">
        <v>2153</v>
      </c>
      <c r="J1790" s="6">
        <v>180</v>
      </c>
      <c r="K1790" s="4" t="s">
        <v>2092</v>
      </c>
      <c r="L1790" s="4">
        <v>55</v>
      </c>
      <c r="M1790" t="s">
        <v>73</v>
      </c>
    </row>
    <row r="1791" spans="2:13" x14ac:dyDescent="0.25">
      <c r="B1791" s="4" t="s">
        <v>742</v>
      </c>
      <c r="C1791" s="4" t="s">
        <v>117</v>
      </c>
      <c r="D1791" s="4" t="s">
        <v>522</v>
      </c>
      <c r="F1791" t="s">
        <v>73</v>
      </c>
      <c r="G1791" t="s">
        <v>85</v>
      </c>
      <c r="H1791" s="12">
        <v>45352</v>
      </c>
      <c r="I1791" s="6" t="s">
        <v>2158</v>
      </c>
      <c r="J1791" s="6">
        <v>180</v>
      </c>
      <c r="K1791" s="4" t="s">
        <v>2092</v>
      </c>
      <c r="L1791" s="4">
        <v>55</v>
      </c>
      <c r="M1791" t="s">
        <v>73</v>
      </c>
    </row>
    <row r="1792" spans="2:13" x14ac:dyDescent="0.25">
      <c r="B1792" s="4" t="s">
        <v>764</v>
      </c>
      <c r="C1792" s="4" t="s">
        <v>133</v>
      </c>
      <c r="D1792" s="4" t="s">
        <v>765</v>
      </c>
      <c r="F1792" t="s">
        <v>73</v>
      </c>
      <c r="G1792" t="s">
        <v>85</v>
      </c>
      <c r="H1792" s="12">
        <v>45352</v>
      </c>
      <c r="I1792" s="6" t="s">
        <v>2155</v>
      </c>
      <c r="J1792" s="6">
        <v>180</v>
      </c>
      <c r="K1792" s="4" t="s">
        <v>2092</v>
      </c>
      <c r="L1792" s="4">
        <v>55</v>
      </c>
      <c r="M1792" t="s">
        <v>73</v>
      </c>
    </row>
    <row r="1793" spans="2:13" x14ac:dyDescent="0.25">
      <c r="B1793" s="4" t="s">
        <v>422</v>
      </c>
      <c r="C1793" s="4" t="s">
        <v>117</v>
      </c>
      <c r="D1793" s="4" t="s">
        <v>366</v>
      </c>
      <c r="F1793" t="s">
        <v>73</v>
      </c>
      <c r="G1793" t="s">
        <v>85</v>
      </c>
      <c r="H1793" s="12">
        <v>45352</v>
      </c>
      <c r="I1793" s="6" t="s">
        <v>2156</v>
      </c>
      <c r="J1793" s="6">
        <v>180</v>
      </c>
      <c r="K1793" s="4" t="s">
        <v>2092</v>
      </c>
      <c r="L1793" s="4">
        <v>55</v>
      </c>
      <c r="M1793" t="s">
        <v>73</v>
      </c>
    </row>
    <row r="1794" spans="2:13" x14ac:dyDescent="0.25">
      <c r="B1794" s="4" t="s">
        <v>644</v>
      </c>
      <c r="C1794" s="4" t="s">
        <v>654</v>
      </c>
      <c r="D1794" s="4" t="s">
        <v>87</v>
      </c>
      <c r="F1794" t="s">
        <v>73</v>
      </c>
      <c r="G1794" t="s">
        <v>85</v>
      </c>
      <c r="H1794" s="12">
        <v>45352</v>
      </c>
      <c r="I1794" s="4" t="s">
        <v>2174</v>
      </c>
      <c r="J1794" s="6">
        <v>180</v>
      </c>
      <c r="K1794" s="4" t="s">
        <v>2092</v>
      </c>
      <c r="L1794" s="4">
        <v>55</v>
      </c>
      <c r="M1794" t="s">
        <v>73</v>
      </c>
    </row>
    <row r="1795" spans="2:13" x14ac:dyDescent="0.25">
      <c r="B1795" s="10" t="s">
        <v>415</v>
      </c>
      <c r="C1795" s="10" t="s">
        <v>333</v>
      </c>
      <c r="D1795" s="10" t="s">
        <v>166</v>
      </c>
      <c r="F1795" t="s">
        <v>73</v>
      </c>
      <c r="G1795" t="s">
        <v>85</v>
      </c>
      <c r="H1795" s="17">
        <v>45355</v>
      </c>
      <c r="I1795" s="10" t="s">
        <v>2199</v>
      </c>
      <c r="J1795" s="10">
        <v>470</v>
      </c>
      <c r="K1795" s="10" t="s">
        <v>2092</v>
      </c>
      <c r="L1795" s="10">
        <v>55</v>
      </c>
      <c r="M1795" t="s">
        <v>73</v>
      </c>
    </row>
    <row r="1796" spans="2:13" x14ac:dyDescent="0.25">
      <c r="B1796" s="4" t="s">
        <v>1186</v>
      </c>
      <c r="C1796" s="4" t="s">
        <v>1187</v>
      </c>
      <c r="D1796" s="4" t="s">
        <v>1188</v>
      </c>
      <c r="F1796" t="s">
        <v>73</v>
      </c>
      <c r="G1796" t="s">
        <v>85</v>
      </c>
      <c r="H1796" s="12">
        <v>45292</v>
      </c>
      <c r="I1796" s="4" t="s">
        <v>2204</v>
      </c>
      <c r="J1796">
        <v>180</v>
      </c>
      <c r="K1796" s="4" t="s">
        <v>2202</v>
      </c>
      <c r="L1796" s="4">
        <v>55</v>
      </c>
      <c r="M1796" t="s">
        <v>73</v>
      </c>
    </row>
    <row r="1797" spans="2:13" x14ac:dyDescent="0.25">
      <c r="B1797" s="3" t="s">
        <v>1209</v>
      </c>
      <c r="C1797" s="3" t="s">
        <v>1210</v>
      </c>
      <c r="D1797" s="3" t="s">
        <v>1211</v>
      </c>
      <c r="F1797" t="s">
        <v>73</v>
      </c>
      <c r="G1797" t="s">
        <v>85</v>
      </c>
      <c r="H1797" s="12">
        <v>45292</v>
      </c>
      <c r="I1797" s="3" t="s">
        <v>2091</v>
      </c>
      <c r="J1797" s="21">
        <v>180</v>
      </c>
      <c r="K1797" s="3" t="s">
        <v>2092</v>
      </c>
      <c r="L1797" s="21">
        <v>55</v>
      </c>
      <c r="M1797" t="s">
        <v>73</v>
      </c>
    </row>
    <row r="1798" spans="2:13" x14ac:dyDescent="0.25">
      <c r="B1798" s="3" t="s">
        <v>1209</v>
      </c>
      <c r="C1798" s="3" t="s">
        <v>1210</v>
      </c>
      <c r="D1798" s="3" t="s">
        <v>1211</v>
      </c>
      <c r="F1798" t="s">
        <v>73</v>
      </c>
      <c r="G1798" t="s">
        <v>85</v>
      </c>
      <c r="H1798" s="12">
        <v>45292</v>
      </c>
      <c r="I1798" s="3" t="s">
        <v>2127</v>
      </c>
      <c r="J1798" s="21">
        <v>180</v>
      </c>
      <c r="K1798" s="3" t="s">
        <v>2092</v>
      </c>
      <c r="L1798" s="21">
        <v>55</v>
      </c>
      <c r="M1798" t="s">
        <v>73</v>
      </c>
    </row>
    <row r="1799" spans="2:13" x14ac:dyDescent="0.25">
      <c r="B1799" s="4" t="s">
        <v>1260</v>
      </c>
      <c r="C1799" s="4" t="s">
        <v>217</v>
      </c>
      <c r="D1799" s="4" t="s">
        <v>136</v>
      </c>
      <c r="F1799" t="s">
        <v>73</v>
      </c>
      <c r="G1799" t="s">
        <v>85</v>
      </c>
      <c r="H1799" s="12">
        <v>45356</v>
      </c>
      <c r="I1799" s="4" t="s">
        <v>2133</v>
      </c>
      <c r="J1799" s="4">
        <v>180</v>
      </c>
      <c r="K1799" s="4" t="s">
        <v>2092</v>
      </c>
      <c r="L1799" s="4">
        <v>55</v>
      </c>
      <c r="M1799" t="s">
        <v>73</v>
      </c>
    </row>
    <row r="1800" spans="2:13" x14ac:dyDescent="0.25">
      <c r="B1800" s="4" t="s">
        <v>647</v>
      </c>
      <c r="C1800" s="4" t="s">
        <v>1274</v>
      </c>
      <c r="D1800" s="4" t="s">
        <v>350</v>
      </c>
      <c r="F1800" t="s">
        <v>73</v>
      </c>
      <c r="G1800" t="s">
        <v>85</v>
      </c>
      <c r="H1800" s="12">
        <v>45352</v>
      </c>
      <c r="I1800" s="4" t="s">
        <v>2122</v>
      </c>
      <c r="J1800" s="4">
        <v>180</v>
      </c>
      <c r="K1800" s="4" t="s">
        <v>2092</v>
      </c>
      <c r="L1800" s="4">
        <v>55</v>
      </c>
      <c r="M1800" t="s">
        <v>73</v>
      </c>
    </row>
    <row r="1801" spans="2:13" x14ac:dyDescent="0.25">
      <c r="B1801" s="4" t="s">
        <v>415</v>
      </c>
      <c r="C1801" s="4" t="s">
        <v>900</v>
      </c>
      <c r="D1801" s="4" t="s">
        <v>111</v>
      </c>
      <c r="F1801" t="s">
        <v>73</v>
      </c>
      <c r="G1801" t="s">
        <v>85</v>
      </c>
      <c r="H1801" s="12">
        <v>45355</v>
      </c>
      <c r="I1801" s="4" t="s">
        <v>2207</v>
      </c>
      <c r="J1801" s="4">
        <v>180</v>
      </c>
      <c r="K1801" s="4" t="s">
        <v>2092</v>
      </c>
      <c r="L1801" s="4">
        <v>55</v>
      </c>
      <c r="M1801" t="s">
        <v>73</v>
      </c>
    </row>
    <row r="1802" spans="2:13" x14ac:dyDescent="0.25">
      <c r="B1802" s="4" t="s">
        <v>1311</v>
      </c>
      <c r="C1802" s="4" t="s">
        <v>117</v>
      </c>
      <c r="D1802" s="4" t="s">
        <v>217</v>
      </c>
      <c r="F1802" t="s">
        <v>74</v>
      </c>
      <c r="G1802" t="s">
        <v>85</v>
      </c>
      <c r="H1802" s="12">
        <v>45358</v>
      </c>
      <c r="I1802" s="4" t="s">
        <v>2208</v>
      </c>
      <c r="J1802" s="4">
        <v>180</v>
      </c>
      <c r="K1802" s="4" t="s">
        <v>2092</v>
      </c>
      <c r="L1802" s="4">
        <v>55</v>
      </c>
      <c r="M1802" t="s">
        <v>74</v>
      </c>
    </row>
    <row r="1803" spans="2:13" x14ac:dyDescent="0.25">
      <c r="B1803" s="4" t="s">
        <v>1328</v>
      </c>
      <c r="C1803" s="4" t="s">
        <v>169</v>
      </c>
      <c r="D1803" s="3" t="s">
        <v>315</v>
      </c>
      <c r="F1803" t="s">
        <v>73</v>
      </c>
      <c r="G1803" t="s">
        <v>85</v>
      </c>
      <c r="H1803" s="12">
        <v>45357</v>
      </c>
      <c r="I1803" s="4" t="s">
        <v>2207</v>
      </c>
      <c r="J1803" s="22">
        <v>180</v>
      </c>
      <c r="K1803" s="4" t="s">
        <v>2092</v>
      </c>
      <c r="L1803" s="4">
        <v>55</v>
      </c>
      <c r="M1803" t="s">
        <v>73</v>
      </c>
    </row>
    <row r="1804" spans="2:13" x14ac:dyDescent="0.25">
      <c r="B1804" s="4" t="s">
        <v>1364</v>
      </c>
      <c r="C1804" s="4" t="s">
        <v>92</v>
      </c>
      <c r="D1804" s="4" t="s">
        <v>1081</v>
      </c>
      <c r="F1804" t="s">
        <v>73</v>
      </c>
      <c r="G1804" t="s">
        <v>85</v>
      </c>
      <c r="H1804" s="12">
        <v>45341</v>
      </c>
      <c r="I1804" s="4" t="s">
        <v>2175</v>
      </c>
      <c r="J1804" s="4">
        <v>180</v>
      </c>
      <c r="K1804" s="4" t="s">
        <v>2092</v>
      </c>
      <c r="L1804" s="4">
        <v>55</v>
      </c>
      <c r="M1804" t="s">
        <v>73</v>
      </c>
    </row>
    <row r="1805" spans="2:13" x14ac:dyDescent="0.25">
      <c r="B1805" s="4" t="s">
        <v>1364</v>
      </c>
      <c r="C1805" s="4" t="s">
        <v>92</v>
      </c>
      <c r="D1805" s="4" t="s">
        <v>1081</v>
      </c>
      <c r="F1805" t="s">
        <v>73</v>
      </c>
      <c r="G1805" t="s">
        <v>85</v>
      </c>
      <c r="H1805" s="12">
        <v>45355</v>
      </c>
      <c r="I1805" s="4" t="s">
        <v>2175</v>
      </c>
      <c r="J1805" s="4">
        <v>180</v>
      </c>
      <c r="K1805" s="4" t="s">
        <v>2092</v>
      </c>
      <c r="L1805" s="4">
        <v>55</v>
      </c>
      <c r="M1805" t="s">
        <v>73</v>
      </c>
    </row>
    <row r="1806" spans="2:13" x14ac:dyDescent="0.25">
      <c r="B1806" t="s">
        <v>1462</v>
      </c>
      <c r="C1806" t="s">
        <v>492</v>
      </c>
      <c r="D1806" t="s">
        <v>117</v>
      </c>
      <c r="F1806" t="s">
        <v>73</v>
      </c>
      <c r="G1806" t="s">
        <v>85</v>
      </c>
      <c r="H1806" s="13">
        <v>45352</v>
      </c>
      <c r="I1806" t="s">
        <v>2213</v>
      </c>
      <c r="J1806" s="25">
        <v>390</v>
      </c>
      <c r="K1806" t="s">
        <v>2092</v>
      </c>
      <c r="L1806">
        <v>55</v>
      </c>
      <c r="M1806" t="s">
        <v>73</v>
      </c>
    </row>
    <row r="1807" spans="2:13" x14ac:dyDescent="0.25">
      <c r="B1807" t="s">
        <v>307</v>
      </c>
      <c r="C1807" t="s">
        <v>1458</v>
      </c>
      <c r="D1807" t="s">
        <v>1478</v>
      </c>
      <c r="F1807" t="s">
        <v>73</v>
      </c>
      <c r="G1807" t="s">
        <v>85</v>
      </c>
      <c r="H1807" s="13">
        <v>45352</v>
      </c>
      <c r="I1807" t="s">
        <v>2213</v>
      </c>
      <c r="J1807" s="25">
        <v>300</v>
      </c>
      <c r="K1807" t="s">
        <v>2092</v>
      </c>
      <c r="L1807">
        <v>55</v>
      </c>
      <c r="M1807" t="s">
        <v>73</v>
      </c>
    </row>
    <row r="1808" spans="2:13" x14ac:dyDescent="0.25">
      <c r="B1808" t="s">
        <v>1531</v>
      </c>
      <c r="C1808" t="s">
        <v>311</v>
      </c>
      <c r="D1808" t="s">
        <v>420</v>
      </c>
      <c r="F1808" t="s">
        <v>73</v>
      </c>
      <c r="G1808" t="s">
        <v>85</v>
      </c>
      <c r="H1808" s="13">
        <v>45355</v>
      </c>
      <c r="I1808" t="s">
        <v>2213</v>
      </c>
      <c r="J1808" s="25">
        <v>390</v>
      </c>
      <c r="K1808" t="s">
        <v>2092</v>
      </c>
      <c r="L1808">
        <v>55</v>
      </c>
      <c r="M1808" t="s">
        <v>73</v>
      </c>
    </row>
    <row r="1809" spans="2:13" x14ac:dyDescent="0.25">
      <c r="B1809" t="s">
        <v>1554</v>
      </c>
      <c r="C1809" t="s">
        <v>289</v>
      </c>
      <c r="D1809" t="s">
        <v>1555</v>
      </c>
      <c r="F1809" t="s">
        <v>73</v>
      </c>
      <c r="G1809" t="s">
        <v>85</v>
      </c>
      <c r="H1809" s="13">
        <v>45355</v>
      </c>
      <c r="I1809" t="s">
        <v>2213</v>
      </c>
      <c r="J1809" s="25">
        <v>390</v>
      </c>
      <c r="K1809" t="s">
        <v>2092</v>
      </c>
      <c r="L1809">
        <v>55</v>
      </c>
      <c r="M1809" t="s">
        <v>73</v>
      </c>
    </row>
    <row r="1810" spans="2:13" x14ac:dyDescent="0.25">
      <c r="B1810" t="s">
        <v>1557</v>
      </c>
      <c r="C1810" t="s">
        <v>315</v>
      </c>
      <c r="D1810" t="s">
        <v>128</v>
      </c>
      <c r="F1810" t="s">
        <v>73</v>
      </c>
      <c r="G1810" t="s">
        <v>85</v>
      </c>
      <c r="H1810" s="13">
        <v>45355</v>
      </c>
      <c r="I1810" t="s">
        <v>2213</v>
      </c>
      <c r="J1810" s="25">
        <v>300</v>
      </c>
      <c r="K1810" t="s">
        <v>2092</v>
      </c>
      <c r="L1810">
        <v>55</v>
      </c>
      <c r="M1810" t="s">
        <v>73</v>
      </c>
    </row>
    <row r="1811" spans="2:13" x14ac:dyDescent="0.25">
      <c r="B1811" t="s">
        <v>378</v>
      </c>
      <c r="C1811" t="s">
        <v>394</v>
      </c>
      <c r="D1811" t="s">
        <v>1641</v>
      </c>
      <c r="F1811" t="s">
        <v>73</v>
      </c>
      <c r="G1811" t="s">
        <v>85</v>
      </c>
      <c r="H1811" s="13">
        <v>45352</v>
      </c>
      <c r="I1811" t="s">
        <v>2213</v>
      </c>
      <c r="J1811" s="25">
        <v>390</v>
      </c>
      <c r="K1811" t="s">
        <v>2092</v>
      </c>
      <c r="L1811">
        <v>55</v>
      </c>
      <c r="M1811" t="s">
        <v>73</v>
      </c>
    </row>
    <row r="1812" spans="2:13" x14ac:dyDescent="0.25">
      <c r="B1812" t="s">
        <v>1647</v>
      </c>
      <c r="C1812" t="s">
        <v>1648</v>
      </c>
      <c r="D1812" t="s">
        <v>95</v>
      </c>
      <c r="F1812" t="s">
        <v>73</v>
      </c>
      <c r="G1812" t="s">
        <v>85</v>
      </c>
      <c r="H1812" s="13">
        <v>45352</v>
      </c>
      <c r="I1812" t="s">
        <v>2213</v>
      </c>
      <c r="J1812" s="25">
        <v>390</v>
      </c>
      <c r="K1812" t="s">
        <v>2092</v>
      </c>
      <c r="L1812">
        <v>55</v>
      </c>
      <c r="M1812" t="s">
        <v>73</v>
      </c>
    </row>
    <row r="1813" spans="2:13" x14ac:dyDescent="0.25">
      <c r="B1813" t="s">
        <v>1656</v>
      </c>
      <c r="C1813" t="s">
        <v>311</v>
      </c>
      <c r="D1813" t="s">
        <v>420</v>
      </c>
      <c r="F1813" t="s">
        <v>73</v>
      </c>
      <c r="G1813" t="s">
        <v>85</v>
      </c>
      <c r="H1813" s="13">
        <v>45352</v>
      </c>
      <c r="I1813" t="s">
        <v>2213</v>
      </c>
      <c r="J1813" s="25">
        <v>300</v>
      </c>
      <c r="K1813" t="s">
        <v>2092</v>
      </c>
      <c r="L1813">
        <v>55</v>
      </c>
      <c r="M1813" t="s">
        <v>73</v>
      </c>
    </row>
    <row r="1814" spans="2:13" x14ac:dyDescent="0.25">
      <c r="B1814" t="s">
        <v>1678</v>
      </c>
      <c r="C1814" t="s">
        <v>1679</v>
      </c>
      <c r="D1814" t="s">
        <v>190</v>
      </c>
      <c r="F1814" t="s">
        <v>73</v>
      </c>
      <c r="G1814" t="s">
        <v>85</v>
      </c>
      <c r="H1814" s="13">
        <v>45353</v>
      </c>
      <c r="I1814" t="s">
        <v>2213</v>
      </c>
      <c r="J1814" s="25">
        <v>390</v>
      </c>
      <c r="K1814" t="s">
        <v>2092</v>
      </c>
      <c r="L1814">
        <v>55</v>
      </c>
      <c r="M1814" t="s">
        <v>73</v>
      </c>
    </row>
    <row r="1815" spans="2:13" x14ac:dyDescent="0.25">
      <c r="B1815" t="s">
        <v>544</v>
      </c>
      <c r="C1815" t="s">
        <v>162</v>
      </c>
      <c r="D1815" t="s">
        <v>1699</v>
      </c>
      <c r="F1815" t="s">
        <v>73</v>
      </c>
      <c r="G1815" t="s">
        <v>85</v>
      </c>
      <c r="H1815" s="13">
        <v>45355</v>
      </c>
      <c r="I1815" t="s">
        <v>2213</v>
      </c>
      <c r="J1815" s="25">
        <v>300</v>
      </c>
      <c r="K1815" t="s">
        <v>2092</v>
      </c>
      <c r="L1815">
        <v>55</v>
      </c>
      <c r="M1815" t="s">
        <v>73</v>
      </c>
    </row>
    <row r="1816" spans="2:13" x14ac:dyDescent="0.25">
      <c r="B1816" t="s">
        <v>429</v>
      </c>
      <c r="C1816" t="s">
        <v>1737</v>
      </c>
      <c r="D1816" t="s">
        <v>111</v>
      </c>
      <c r="F1816" t="s">
        <v>73</v>
      </c>
      <c r="G1816" t="s">
        <v>85</v>
      </c>
      <c r="H1816" s="13">
        <v>45352</v>
      </c>
      <c r="I1816" t="s">
        <v>2213</v>
      </c>
      <c r="J1816" s="25">
        <v>300</v>
      </c>
      <c r="K1816" t="s">
        <v>2092</v>
      </c>
      <c r="L1816">
        <v>55</v>
      </c>
      <c r="M1816" t="s">
        <v>73</v>
      </c>
    </row>
    <row r="1817" spans="2:13" x14ac:dyDescent="0.25">
      <c r="B1817" t="s">
        <v>342</v>
      </c>
      <c r="C1817" t="s">
        <v>175</v>
      </c>
      <c r="D1817" t="s">
        <v>1320</v>
      </c>
      <c r="F1817" t="s">
        <v>73</v>
      </c>
      <c r="G1817" t="s">
        <v>85</v>
      </c>
      <c r="H1817" s="13">
        <v>45352</v>
      </c>
      <c r="I1817" t="s">
        <v>2213</v>
      </c>
      <c r="J1817" s="25">
        <v>300</v>
      </c>
      <c r="K1817" t="s">
        <v>2092</v>
      </c>
      <c r="L1817">
        <v>55</v>
      </c>
      <c r="M1817" t="s">
        <v>73</v>
      </c>
    </row>
    <row r="1818" spans="2:13" x14ac:dyDescent="0.25">
      <c r="B1818" t="s">
        <v>748</v>
      </c>
      <c r="C1818" t="s">
        <v>1775</v>
      </c>
      <c r="D1818" t="s">
        <v>507</v>
      </c>
      <c r="F1818" t="s">
        <v>73</v>
      </c>
      <c r="G1818" t="s">
        <v>85</v>
      </c>
      <c r="H1818" s="13">
        <v>45352</v>
      </c>
      <c r="I1818" t="s">
        <v>2213</v>
      </c>
      <c r="J1818" s="25">
        <v>300</v>
      </c>
      <c r="K1818" t="s">
        <v>2092</v>
      </c>
      <c r="L1818">
        <v>55</v>
      </c>
      <c r="M1818" t="s">
        <v>73</v>
      </c>
    </row>
    <row r="1819" spans="2:13" x14ac:dyDescent="0.25">
      <c r="B1819" t="s">
        <v>629</v>
      </c>
      <c r="C1819" t="s">
        <v>111</v>
      </c>
      <c r="D1819" t="s">
        <v>128</v>
      </c>
      <c r="F1819" t="s">
        <v>73</v>
      </c>
      <c r="G1819" t="s">
        <v>85</v>
      </c>
      <c r="H1819" s="13">
        <v>45355</v>
      </c>
      <c r="I1819" t="s">
        <v>2213</v>
      </c>
      <c r="J1819" s="25">
        <v>300</v>
      </c>
      <c r="K1819" t="s">
        <v>2092</v>
      </c>
      <c r="L1819">
        <v>55</v>
      </c>
      <c r="M1819" t="s">
        <v>73</v>
      </c>
    </row>
    <row r="1820" spans="2:13" x14ac:dyDescent="0.25">
      <c r="B1820" t="s">
        <v>1799</v>
      </c>
      <c r="C1820" t="s">
        <v>1562</v>
      </c>
      <c r="D1820" t="s">
        <v>784</v>
      </c>
      <c r="F1820" t="s">
        <v>74</v>
      </c>
      <c r="G1820" t="s">
        <v>85</v>
      </c>
      <c r="H1820" s="13">
        <v>45352</v>
      </c>
      <c r="I1820" t="s">
        <v>2213</v>
      </c>
      <c r="J1820" s="25">
        <v>390</v>
      </c>
      <c r="K1820" t="s">
        <v>2092</v>
      </c>
      <c r="L1820">
        <v>55</v>
      </c>
      <c r="M1820" t="s">
        <v>74</v>
      </c>
    </row>
    <row r="1821" spans="2:13" x14ac:dyDescent="0.25">
      <c r="B1821" t="s">
        <v>1806</v>
      </c>
      <c r="C1821" t="s">
        <v>366</v>
      </c>
      <c r="D1821" t="s">
        <v>128</v>
      </c>
      <c r="F1821" t="s">
        <v>73</v>
      </c>
      <c r="G1821" t="s">
        <v>85</v>
      </c>
      <c r="H1821" s="13">
        <v>45356</v>
      </c>
      <c r="I1821" t="s">
        <v>2213</v>
      </c>
      <c r="J1821" s="25">
        <v>390</v>
      </c>
      <c r="K1821" t="s">
        <v>2092</v>
      </c>
      <c r="L1821">
        <v>55</v>
      </c>
      <c r="M1821" t="s">
        <v>73</v>
      </c>
    </row>
    <row r="1822" spans="2:13" x14ac:dyDescent="0.25">
      <c r="B1822" t="s">
        <v>1826</v>
      </c>
      <c r="C1822" t="s">
        <v>92</v>
      </c>
      <c r="D1822" t="s">
        <v>972</v>
      </c>
      <c r="F1822" t="s">
        <v>73</v>
      </c>
      <c r="G1822" t="s">
        <v>85</v>
      </c>
      <c r="H1822" s="13">
        <v>45355</v>
      </c>
      <c r="I1822" t="s">
        <v>2213</v>
      </c>
      <c r="J1822" s="25">
        <v>390</v>
      </c>
      <c r="K1822" t="s">
        <v>2092</v>
      </c>
      <c r="L1822">
        <v>55</v>
      </c>
      <c r="M1822" t="s">
        <v>73</v>
      </c>
    </row>
    <row r="1823" spans="2:13" x14ac:dyDescent="0.25">
      <c r="B1823" t="s">
        <v>1964</v>
      </c>
      <c r="C1823" t="s">
        <v>814</v>
      </c>
      <c r="D1823" t="s">
        <v>136</v>
      </c>
      <c r="F1823" t="s">
        <v>74</v>
      </c>
      <c r="G1823" t="s">
        <v>85</v>
      </c>
      <c r="H1823" s="13">
        <v>45362</v>
      </c>
      <c r="I1823" t="s">
        <v>2186</v>
      </c>
      <c r="J1823" s="25">
        <v>180</v>
      </c>
      <c r="K1823" t="s">
        <v>2092</v>
      </c>
      <c r="L1823">
        <v>55</v>
      </c>
      <c r="M1823" t="s">
        <v>74</v>
      </c>
    </row>
    <row r="1824" spans="2:13" x14ac:dyDescent="0.25">
      <c r="B1824" s="4" t="s">
        <v>2026</v>
      </c>
      <c r="C1824" s="4" t="s">
        <v>289</v>
      </c>
      <c r="D1824" s="4" t="s">
        <v>1974</v>
      </c>
      <c r="F1824" t="s">
        <v>73</v>
      </c>
      <c r="G1824" t="s">
        <v>85</v>
      </c>
      <c r="H1824" s="12">
        <v>45330</v>
      </c>
      <c r="I1824" s="4" t="s">
        <v>2204</v>
      </c>
      <c r="J1824" s="4">
        <v>180</v>
      </c>
      <c r="K1824" s="4" t="s">
        <v>2092</v>
      </c>
      <c r="L1824" s="4">
        <v>55</v>
      </c>
      <c r="M1824" t="s">
        <v>73</v>
      </c>
    </row>
    <row r="1825" spans="2:13" x14ac:dyDescent="0.25">
      <c r="B1825" s="4" t="s">
        <v>1361</v>
      </c>
      <c r="C1825" s="4" t="s">
        <v>2027</v>
      </c>
      <c r="D1825" s="4" t="s">
        <v>104</v>
      </c>
      <c r="F1825" t="s">
        <v>73</v>
      </c>
      <c r="G1825" t="s">
        <v>85</v>
      </c>
      <c r="H1825" s="12">
        <v>45330</v>
      </c>
      <c r="I1825" s="4" t="s">
        <v>2204</v>
      </c>
      <c r="J1825" s="4">
        <v>180</v>
      </c>
      <c r="K1825" s="4" t="s">
        <v>2092</v>
      </c>
      <c r="L1825" s="4">
        <v>55</v>
      </c>
      <c r="M1825" t="s">
        <v>73</v>
      </c>
    </row>
    <row r="1826" spans="2:13" x14ac:dyDescent="0.25">
      <c r="B1826" s="4" t="s">
        <v>2090</v>
      </c>
      <c r="C1826" s="4" t="s">
        <v>333</v>
      </c>
      <c r="D1826" s="4" t="s">
        <v>1623</v>
      </c>
      <c r="F1826" t="s">
        <v>73</v>
      </c>
      <c r="G1826" t="s">
        <v>85</v>
      </c>
      <c r="H1826" s="12">
        <v>45362</v>
      </c>
      <c r="I1826" s="4" t="s">
        <v>2097</v>
      </c>
      <c r="J1826" s="4">
        <v>180</v>
      </c>
      <c r="K1826" s="4" t="s">
        <v>2092</v>
      </c>
      <c r="L1826" s="4">
        <v>55</v>
      </c>
      <c r="M1826" t="s">
        <v>73</v>
      </c>
    </row>
    <row r="1827" spans="2:13" x14ac:dyDescent="0.25">
      <c r="B1827" t="s">
        <v>397</v>
      </c>
      <c r="C1827" t="s">
        <v>398</v>
      </c>
      <c r="D1827" t="s">
        <v>399</v>
      </c>
      <c r="F1827" t="s">
        <v>73</v>
      </c>
      <c r="G1827" t="s">
        <v>85</v>
      </c>
      <c r="H1827" s="13">
        <v>45328</v>
      </c>
      <c r="I1827" t="s">
        <v>2102</v>
      </c>
      <c r="J1827">
        <v>180</v>
      </c>
      <c r="K1827" t="s">
        <v>2092</v>
      </c>
      <c r="L1827">
        <v>56</v>
      </c>
      <c r="M1827" t="s">
        <v>73</v>
      </c>
    </row>
    <row r="1828" spans="2:13" x14ac:dyDescent="0.25">
      <c r="B1828" t="s">
        <v>395</v>
      </c>
      <c r="C1828" t="s">
        <v>350</v>
      </c>
      <c r="D1828" t="s">
        <v>396</v>
      </c>
      <c r="F1828" t="s">
        <v>73</v>
      </c>
      <c r="G1828" t="s">
        <v>85</v>
      </c>
      <c r="H1828" s="13">
        <v>45329</v>
      </c>
      <c r="I1828" t="s">
        <v>2119</v>
      </c>
      <c r="J1828">
        <v>180</v>
      </c>
      <c r="K1828" t="s">
        <v>2092</v>
      </c>
      <c r="L1828">
        <v>56</v>
      </c>
      <c r="M1828" t="s">
        <v>73</v>
      </c>
    </row>
    <row r="1829" spans="2:13" x14ac:dyDescent="0.25">
      <c r="B1829" s="4" t="s">
        <v>365</v>
      </c>
      <c r="C1829" s="4" t="s">
        <v>217</v>
      </c>
      <c r="D1829" s="4" t="s">
        <v>746</v>
      </c>
      <c r="F1829" t="s">
        <v>73</v>
      </c>
      <c r="G1829" t="s">
        <v>85</v>
      </c>
      <c r="H1829" s="12">
        <v>45352</v>
      </c>
      <c r="I1829" s="6" t="s">
        <v>2159</v>
      </c>
      <c r="J1829" s="6">
        <v>180</v>
      </c>
      <c r="K1829" s="4" t="s">
        <v>2092</v>
      </c>
      <c r="L1829" s="4">
        <v>56</v>
      </c>
      <c r="M1829" t="s">
        <v>73</v>
      </c>
    </row>
    <row r="1830" spans="2:13" x14ac:dyDescent="0.25">
      <c r="B1830" s="4" t="s">
        <v>760</v>
      </c>
      <c r="C1830" s="4" t="s">
        <v>92</v>
      </c>
      <c r="D1830" s="4" t="s">
        <v>93</v>
      </c>
      <c r="F1830" t="s">
        <v>73</v>
      </c>
      <c r="G1830" t="s">
        <v>85</v>
      </c>
      <c r="H1830" s="12">
        <v>45352</v>
      </c>
      <c r="I1830" s="6" t="s">
        <v>2160</v>
      </c>
      <c r="J1830" s="6">
        <v>180</v>
      </c>
      <c r="K1830" s="4" t="s">
        <v>2092</v>
      </c>
      <c r="L1830" s="4">
        <v>56</v>
      </c>
      <c r="M1830" t="s">
        <v>73</v>
      </c>
    </row>
    <row r="1831" spans="2:13" x14ac:dyDescent="0.25">
      <c r="B1831" s="4" t="s">
        <v>355</v>
      </c>
      <c r="C1831" s="4" t="s">
        <v>350</v>
      </c>
      <c r="D1831" s="4" t="s">
        <v>92</v>
      </c>
      <c r="F1831" t="s">
        <v>73</v>
      </c>
      <c r="G1831" t="s">
        <v>85</v>
      </c>
      <c r="H1831" s="12">
        <v>45352</v>
      </c>
      <c r="I1831" s="6" t="s">
        <v>2160</v>
      </c>
      <c r="J1831" s="6">
        <v>180</v>
      </c>
      <c r="K1831" s="4" t="s">
        <v>2092</v>
      </c>
      <c r="L1831" s="4">
        <v>56</v>
      </c>
      <c r="M1831" t="s">
        <v>73</v>
      </c>
    </row>
    <row r="1832" spans="2:13" x14ac:dyDescent="0.25">
      <c r="B1832" s="4" t="s">
        <v>813</v>
      </c>
      <c r="C1832" s="4" t="s">
        <v>814</v>
      </c>
      <c r="D1832" s="4" t="s">
        <v>399</v>
      </c>
      <c r="F1832" t="s">
        <v>73</v>
      </c>
      <c r="G1832" t="s">
        <v>85</v>
      </c>
      <c r="H1832" s="12">
        <v>45352</v>
      </c>
      <c r="I1832" s="4" t="s">
        <v>2122</v>
      </c>
      <c r="J1832" s="6">
        <v>180</v>
      </c>
      <c r="K1832" s="4" t="s">
        <v>2092</v>
      </c>
      <c r="L1832" s="4">
        <v>56</v>
      </c>
      <c r="M1832" t="s">
        <v>73</v>
      </c>
    </row>
    <row r="1833" spans="2:13" x14ac:dyDescent="0.25">
      <c r="B1833" s="4" t="s">
        <v>857</v>
      </c>
      <c r="C1833" s="4" t="s">
        <v>858</v>
      </c>
      <c r="D1833" s="4" t="s">
        <v>87</v>
      </c>
      <c r="F1833" t="s">
        <v>73</v>
      </c>
      <c r="G1833" t="s">
        <v>85</v>
      </c>
      <c r="H1833" s="12">
        <v>45352</v>
      </c>
      <c r="I1833" s="4" t="s">
        <v>2174</v>
      </c>
      <c r="J1833" s="6">
        <v>180</v>
      </c>
      <c r="K1833" s="4" t="s">
        <v>2092</v>
      </c>
      <c r="L1833" s="4">
        <v>56</v>
      </c>
      <c r="M1833" t="s">
        <v>73</v>
      </c>
    </row>
    <row r="1834" spans="2:13" x14ac:dyDescent="0.25">
      <c r="B1834" t="s">
        <v>428</v>
      </c>
      <c r="C1834" t="s">
        <v>564</v>
      </c>
      <c r="D1834" t="s">
        <v>164</v>
      </c>
      <c r="F1834" t="s">
        <v>73</v>
      </c>
      <c r="G1834" t="s">
        <v>85</v>
      </c>
      <c r="H1834" s="19">
        <v>45292</v>
      </c>
      <c r="I1834" t="s">
        <v>2179</v>
      </c>
      <c r="J1834">
        <v>180</v>
      </c>
      <c r="K1834" t="s">
        <v>2092</v>
      </c>
      <c r="L1834">
        <v>56</v>
      </c>
      <c r="M1834" t="s">
        <v>73</v>
      </c>
    </row>
    <row r="1835" spans="2:13" x14ac:dyDescent="0.25">
      <c r="B1835" s="3" t="s">
        <v>926</v>
      </c>
      <c r="C1835" s="3" t="s">
        <v>897</v>
      </c>
      <c r="D1835" s="3" t="s">
        <v>172</v>
      </c>
      <c r="F1835" t="s">
        <v>73</v>
      </c>
      <c r="G1835" t="s">
        <v>85</v>
      </c>
      <c r="H1835" s="19">
        <v>45292</v>
      </c>
      <c r="I1835" s="10" t="s">
        <v>2182</v>
      </c>
      <c r="J1835" s="3">
        <v>180</v>
      </c>
      <c r="K1835" s="3" t="s">
        <v>2092</v>
      </c>
      <c r="L1835" s="3">
        <v>56</v>
      </c>
      <c r="M1835" t="s">
        <v>73</v>
      </c>
    </row>
    <row r="1836" spans="2:13" x14ac:dyDescent="0.25">
      <c r="B1836" s="10" t="s">
        <v>854</v>
      </c>
      <c r="C1836" s="10" t="s">
        <v>111</v>
      </c>
      <c r="D1836" s="10" t="s">
        <v>175</v>
      </c>
      <c r="F1836" t="s">
        <v>73</v>
      </c>
      <c r="G1836" t="s">
        <v>85</v>
      </c>
      <c r="H1836" s="17">
        <v>45345</v>
      </c>
      <c r="I1836" s="10" t="s">
        <v>2199</v>
      </c>
      <c r="J1836" s="10">
        <v>250</v>
      </c>
      <c r="K1836" s="10" t="s">
        <v>2092</v>
      </c>
      <c r="L1836" s="10">
        <v>56</v>
      </c>
      <c r="M1836" t="s">
        <v>73</v>
      </c>
    </row>
    <row r="1837" spans="2:13" x14ac:dyDescent="0.25">
      <c r="B1837" s="10" t="s">
        <v>1124</v>
      </c>
      <c r="C1837" s="10" t="s">
        <v>170</v>
      </c>
      <c r="D1837" s="10" t="s">
        <v>762</v>
      </c>
      <c r="F1837" t="s">
        <v>73</v>
      </c>
      <c r="G1837" t="s">
        <v>85</v>
      </c>
      <c r="H1837" s="12">
        <v>45292</v>
      </c>
      <c r="I1837" s="10" t="s">
        <v>2199</v>
      </c>
      <c r="J1837" s="10">
        <v>250</v>
      </c>
      <c r="K1837" s="10" t="s">
        <v>2092</v>
      </c>
      <c r="L1837" s="10">
        <v>56</v>
      </c>
      <c r="M1837" t="s">
        <v>73</v>
      </c>
    </row>
    <row r="1838" spans="2:13" x14ac:dyDescent="0.25">
      <c r="B1838" s="10" t="s">
        <v>445</v>
      </c>
      <c r="C1838" s="10" t="s">
        <v>333</v>
      </c>
      <c r="D1838" s="10" t="s">
        <v>166</v>
      </c>
      <c r="F1838" t="s">
        <v>73</v>
      </c>
      <c r="G1838" t="s">
        <v>85</v>
      </c>
      <c r="H1838" s="12">
        <v>45292</v>
      </c>
      <c r="I1838" s="10" t="s">
        <v>2199</v>
      </c>
      <c r="J1838" s="10">
        <v>250</v>
      </c>
      <c r="K1838" s="10" t="s">
        <v>2092</v>
      </c>
      <c r="L1838" s="10">
        <v>56</v>
      </c>
      <c r="M1838" t="s">
        <v>73</v>
      </c>
    </row>
    <row r="1839" spans="2:13" x14ac:dyDescent="0.25">
      <c r="B1839" t="s">
        <v>1170</v>
      </c>
      <c r="C1839" t="s">
        <v>980</v>
      </c>
      <c r="D1839" t="s">
        <v>1193</v>
      </c>
      <c r="F1839" t="s">
        <v>73</v>
      </c>
      <c r="G1839" t="s">
        <v>85</v>
      </c>
      <c r="H1839" s="13">
        <v>45334</v>
      </c>
      <c r="I1839" t="s">
        <v>2201</v>
      </c>
      <c r="J1839">
        <v>180</v>
      </c>
      <c r="K1839" t="s">
        <v>2202</v>
      </c>
      <c r="L1839">
        <v>56</v>
      </c>
      <c r="M1839" t="s">
        <v>73</v>
      </c>
    </row>
    <row r="1840" spans="2:13" x14ac:dyDescent="0.25">
      <c r="B1840" s="3" t="s">
        <v>1229</v>
      </c>
      <c r="C1840" s="3" t="s">
        <v>930</v>
      </c>
      <c r="D1840" s="3" t="s">
        <v>1230</v>
      </c>
      <c r="F1840" t="s">
        <v>73</v>
      </c>
      <c r="G1840" t="s">
        <v>85</v>
      </c>
      <c r="H1840" s="12">
        <v>45292</v>
      </c>
      <c r="I1840" s="3" t="s">
        <v>2127</v>
      </c>
      <c r="J1840" s="21">
        <v>180</v>
      </c>
      <c r="K1840" s="3" t="s">
        <v>2092</v>
      </c>
      <c r="L1840" s="21">
        <v>56</v>
      </c>
      <c r="M1840" t="s">
        <v>73</v>
      </c>
    </row>
    <row r="1841" spans="2:13" x14ac:dyDescent="0.25">
      <c r="B1841" s="3" t="s">
        <v>1251</v>
      </c>
      <c r="C1841" s="3" t="s">
        <v>128</v>
      </c>
      <c r="D1841" s="3" t="s">
        <v>938</v>
      </c>
      <c r="F1841" t="s">
        <v>73</v>
      </c>
      <c r="G1841" t="s">
        <v>85</v>
      </c>
      <c r="H1841" s="12">
        <v>45292</v>
      </c>
      <c r="I1841" s="3" t="s">
        <v>2099</v>
      </c>
      <c r="J1841" s="21">
        <v>180</v>
      </c>
      <c r="K1841" s="3" t="s">
        <v>2092</v>
      </c>
      <c r="L1841" s="21">
        <v>56</v>
      </c>
      <c r="M1841" t="s">
        <v>73</v>
      </c>
    </row>
    <row r="1842" spans="2:13" x14ac:dyDescent="0.25">
      <c r="B1842" t="s">
        <v>546</v>
      </c>
      <c r="C1842" t="s">
        <v>587</v>
      </c>
      <c r="D1842" t="s">
        <v>798</v>
      </c>
      <c r="F1842" t="s">
        <v>73</v>
      </c>
      <c r="G1842" t="s">
        <v>85</v>
      </c>
      <c r="H1842" s="13">
        <v>45356</v>
      </c>
      <c r="I1842" t="s">
        <v>2212</v>
      </c>
      <c r="J1842" s="25">
        <v>180</v>
      </c>
      <c r="K1842" s="4" t="s">
        <v>2092</v>
      </c>
      <c r="L1842">
        <v>56</v>
      </c>
      <c r="M1842" t="s">
        <v>73</v>
      </c>
    </row>
    <row r="1843" spans="2:13" x14ac:dyDescent="0.25">
      <c r="B1843" t="s">
        <v>1414</v>
      </c>
      <c r="C1843" t="s">
        <v>1415</v>
      </c>
      <c r="D1843" t="s">
        <v>1416</v>
      </c>
      <c r="F1843" t="s">
        <v>74</v>
      </c>
      <c r="G1843" t="s">
        <v>85</v>
      </c>
      <c r="H1843" s="13">
        <v>45356</v>
      </c>
      <c r="I1843" t="s">
        <v>2212</v>
      </c>
      <c r="J1843" s="25">
        <v>180</v>
      </c>
      <c r="K1843" t="s">
        <v>2092</v>
      </c>
      <c r="L1843">
        <v>56</v>
      </c>
      <c r="M1843" t="s">
        <v>74</v>
      </c>
    </row>
    <row r="1844" spans="2:13" x14ac:dyDescent="0.25">
      <c r="B1844" t="s">
        <v>424</v>
      </c>
      <c r="C1844" t="s">
        <v>193</v>
      </c>
      <c r="D1844" t="s">
        <v>978</v>
      </c>
      <c r="F1844" t="s">
        <v>73</v>
      </c>
      <c r="G1844" t="s">
        <v>85</v>
      </c>
      <c r="H1844" s="13">
        <v>45352</v>
      </c>
      <c r="I1844" t="s">
        <v>2212</v>
      </c>
      <c r="J1844" s="25">
        <v>180</v>
      </c>
      <c r="K1844" t="s">
        <v>2092</v>
      </c>
      <c r="L1844">
        <v>56</v>
      </c>
      <c r="M1844" t="s">
        <v>73</v>
      </c>
    </row>
    <row r="1845" spans="2:13" x14ac:dyDescent="0.25">
      <c r="B1845" t="s">
        <v>1147</v>
      </c>
      <c r="C1845" t="s">
        <v>1465</v>
      </c>
      <c r="D1845" t="s">
        <v>117</v>
      </c>
      <c r="F1845" t="s">
        <v>74</v>
      </c>
      <c r="G1845" t="s">
        <v>85</v>
      </c>
      <c r="H1845" s="13">
        <v>45352</v>
      </c>
      <c r="I1845" t="s">
        <v>2213</v>
      </c>
      <c r="J1845" s="25">
        <v>300</v>
      </c>
      <c r="K1845" t="s">
        <v>2092</v>
      </c>
      <c r="L1845">
        <v>56</v>
      </c>
      <c r="M1845" t="s">
        <v>74</v>
      </c>
    </row>
    <row r="1846" spans="2:13" x14ac:dyDescent="0.25">
      <c r="B1846" t="s">
        <v>1467</v>
      </c>
      <c r="C1846" t="s">
        <v>288</v>
      </c>
      <c r="D1846" t="s">
        <v>122</v>
      </c>
      <c r="F1846" t="s">
        <v>73</v>
      </c>
      <c r="G1846" t="s">
        <v>85</v>
      </c>
      <c r="H1846" s="13">
        <v>45355</v>
      </c>
      <c r="I1846" t="s">
        <v>2213</v>
      </c>
      <c r="J1846" s="25">
        <v>390</v>
      </c>
      <c r="K1846" t="s">
        <v>2092</v>
      </c>
      <c r="L1846">
        <v>56</v>
      </c>
      <c r="M1846" t="s">
        <v>73</v>
      </c>
    </row>
    <row r="1847" spans="2:13" x14ac:dyDescent="0.25">
      <c r="B1847" t="s">
        <v>1080</v>
      </c>
      <c r="C1847" t="s">
        <v>1604</v>
      </c>
      <c r="D1847" t="s">
        <v>87</v>
      </c>
      <c r="F1847" t="s">
        <v>73</v>
      </c>
      <c r="G1847" t="s">
        <v>85</v>
      </c>
      <c r="H1847" s="13">
        <v>45353</v>
      </c>
      <c r="I1847" t="s">
        <v>2213</v>
      </c>
      <c r="J1847" s="25">
        <v>300</v>
      </c>
      <c r="K1847" t="s">
        <v>2092</v>
      </c>
      <c r="L1847">
        <v>56</v>
      </c>
      <c r="M1847" t="s">
        <v>73</v>
      </c>
    </row>
    <row r="1848" spans="2:13" x14ac:dyDescent="0.25">
      <c r="B1848" t="s">
        <v>378</v>
      </c>
      <c r="C1848" t="s">
        <v>86</v>
      </c>
      <c r="D1848" t="s">
        <v>1640</v>
      </c>
      <c r="F1848" t="s">
        <v>73</v>
      </c>
      <c r="G1848" t="s">
        <v>85</v>
      </c>
      <c r="H1848" s="13">
        <v>45355</v>
      </c>
      <c r="I1848" t="s">
        <v>2213</v>
      </c>
      <c r="J1848" s="25">
        <v>390</v>
      </c>
      <c r="K1848" t="s">
        <v>2092</v>
      </c>
      <c r="L1848">
        <v>56</v>
      </c>
      <c r="M1848" t="s">
        <v>73</v>
      </c>
    </row>
    <row r="1849" spans="2:13" x14ac:dyDescent="0.25">
      <c r="B1849" t="s">
        <v>884</v>
      </c>
      <c r="C1849" t="s">
        <v>167</v>
      </c>
      <c r="D1849" t="s">
        <v>171</v>
      </c>
      <c r="F1849" t="s">
        <v>73</v>
      </c>
      <c r="G1849" t="s">
        <v>85</v>
      </c>
      <c r="H1849" s="13">
        <v>45352</v>
      </c>
      <c r="I1849" t="s">
        <v>2213</v>
      </c>
      <c r="J1849" s="25">
        <v>390</v>
      </c>
      <c r="K1849" t="s">
        <v>2092</v>
      </c>
      <c r="L1849">
        <v>56</v>
      </c>
      <c r="M1849" t="s">
        <v>73</v>
      </c>
    </row>
    <row r="1850" spans="2:13" x14ac:dyDescent="0.25">
      <c r="B1850" t="s">
        <v>335</v>
      </c>
      <c r="C1850" t="s">
        <v>1544</v>
      </c>
      <c r="D1850" t="s">
        <v>574</v>
      </c>
      <c r="F1850" t="s">
        <v>73</v>
      </c>
      <c r="G1850" t="s">
        <v>85</v>
      </c>
      <c r="H1850" s="13">
        <v>45355</v>
      </c>
      <c r="I1850" t="s">
        <v>2213</v>
      </c>
      <c r="J1850" s="25">
        <v>390</v>
      </c>
      <c r="K1850" t="s">
        <v>2092</v>
      </c>
      <c r="L1850">
        <v>56</v>
      </c>
      <c r="M1850" t="s">
        <v>73</v>
      </c>
    </row>
    <row r="1851" spans="2:13" x14ac:dyDescent="0.25">
      <c r="B1851" t="s">
        <v>1414</v>
      </c>
      <c r="C1851" t="s">
        <v>1415</v>
      </c>
      <c r="D1851" t="s">
        <v>1416</v>
      </c>
      <c r="F1851" t="s">
        <v>74</v>
      </c>
      <c r="G1851" t="s">
        <v>85</v>
      </c>
      <c r="H1851" s="13">
        <v>45352</v>
      </c>
      <c r="I1851" t="s">
        <v>2213</v>
      </c>
      <c r="J1851" s="25">
        <v>390</v>
      </c>
      <c r="K1851" t="s">
        <v>2092</v>
      </c>
      <c r="L1851">
        <v>56</v>
      </c>
      <c r="M1851" t="s">
        <v>74</v>
      </c>
    </row>
    <row r="1852" spans="2:13" x14ac:dyDescent="0.25">
      <c r="B1852" t="s">
        <v>815</v>
      </c>
      <c r="C1852" t="s">
        <v>543</v>
      </c>
      <c r="D1852" t="s">
        <v>95</v>
      </c>
      <c r="F1852" t="s">
        <v>74</v>
      </c>
      <c r="G1852" t="s">
        <v>85</v>
      </c>
      <c r="H1852" s="13">
        <v>45355</v>
      </c>
      <c r="I1852" t="s">
        <v>2213</v>
      </c>
      <c r="J1852" s="25">
        <v>300</v>
      </c>
      <c r="K1852" t="s">
        <v>2092</v>
      </c>
      <c r="L1852">
        <v>56</v>
      </c>
      <c r="M1852" t="s">
        <v>74</v>
      </c>
    </row>
    <row r="1853" spans="2:13" x14ac:dyDescent="0.25">
      <c r="B1853" t="s">
        <v>342</v>
      </c>
      <c r="C1853" t="s">
        <v>184</v>
      </c>
      <c r="D1853" t="s">
        <v>175</v>
      </c>
      <c r="F1853" t="s">
        <v>73</v>
      </c>
      <c r="G1853" t="s">
        <v>85</v>
      </c>
      <c r="H1853" s="13">
        <v>45352</v>
      </c>
      <c r="I1853" t="s">
        <v>2213</v>
      </c>
      <c r="J1853" s="25">
        <v>390</v>
      </c>
      <c r="K1853" t="s">
        <v>2092</v>
      </c>
      <c r="L1853">
        <v>56</v>
      </c>
      <c r="M1853" t="s">
        <v>73</v>
      </c>
    </row>
    <row r="1854" spans="2:13" x14ac:dyDescent="0.25">
      <c r="B1854" t="s">
        <v>445</v>
      </c>
      <c r="C1854" t="s">
        <v>1612</v>
      </c>
      <c r="D1854" t="s">
        <v>86</v>
      </c>
      <c r="F1854" t="s">
        <v>73</v>
      </c>
      <c r="G1854" t="s">
        <v>85</v>
      </c>
      <c r="H1854" s="13">
        <v>45355</v>
      </c>
      <c r="I1854" t="s">
        <v>2213</v>
      </c>
      <c r="J1854" s="25">
        <v>390</v>
      </c>
      <c r="K1854" t="s">
        <v>2092</v>
      </c>
      <c r="L1854">
        <v>56</v>
      </c>
      <c r="M1854" t="s">
        <v>73</v>
      </c>
    </row>
    <row r="1855" spans="2:13" x14ac:dyDescent="0.25">
      <c r="B1855" t="s">
        <v>1781</v>
      </c>
      <c r="C1855" t="s">
        <v>902</v>
      </c>
      <c r="D1855" t="s">
        <v>673</v>
      </c>
      <c r="F1855" t="s">
        <v>73</v>
      </c>
      <c r="G1855" t="s">
        <v>85</v>
      </c>
      <c r="H1855" s="13">
        <v>45355</v>
      </c>
      <c r="I1855" t="s">
        <v>2213</v>
      </c>
      <c r="J1855" s="25">
        <v>300</v>
      </c>
      <c r="K1855" t="s">
        <v>2092</v>
      </c>
      <c r="L1855">
        <v>56</v>
      </c>
      <c r="M1855" t="s">
        <v>73</v>
      </c>
    </row>
    <row r="1856" spans="2:13" x14ac:dyDescent="0.25">
      <c r="B1856" t="s">
        <v>1852</v>
      </c>
      <c r="C1856" t="s">
        <v>170</v>
      </c>
      <c r="D1856" t="s">
        <v>324</v>
      </c>
      <c r="F1856" t="s">
        <v>73</v>
      </c>
      <c r="G1856" t="s">
        <v>85</v>
      </c>
      <c r="H1856" s="13">
        <v>45362</v>
      </c>
      <c r="I1856" t="s">
        <v>2220</v>
      </c>
      <c r="J1856" s="25">
        <v>180</v>
      </c>
      <c r="K1856" t="s">
        <v>2092</v>
      </c>
      <c r="L1856">
        <v>56</v>
      </c>
      <c r="M1856" t="s">
        <v>73</v>
      </c>
    </row>
    <row r="1857" spans="2:13" x14ac:dyDescent="0.25">
      <c r="B1857" t="s">
        <v>378</v>
      </c>
      <c r="C1857" t="s">
        <v>86</v>
      </c>
      <c r="D1857" t="s">
        <v>1640</v>
      </c>
      <c r="F1857" t="s">
        <v>73</v>
      </c>
      <c r="G1857" t="s">
        <v>85</v>
      </c>
      <c r="H1857" s="13">
        <v>45362</v>
      </c>
      <c r="I1857" t="s">
        <v>2217</v>
      </c>
      <c r="J1857" s="25">
        <v>180</v>
      </c>
      <c r="K1857" t="s">
        <v>2092</v>
      </c>
      <c r="L1857">
        <v>56</v>
      </c>
      <c r="M1857" t="s">
        <v>73</v>
      </c>
    </row>
    <row r="1858" spans="2:13" x14ac:dyDescent="0.25">
      <c r="B1858" t="s">
        <v>378</v>
      </c>
      <c r="C1858" t="s">
        <v>86</v>
      </c>
      <c r="D1858" t="s">
        <v>1640</v>
      </c>
      <c r="F1858" t="s">
        <v>73</v>
      </c>
      <c r="G1858" t="s">
        <v>85</v>
      </c>
      <c r="H1858" s="13">
        <v>45362</v>
      </c>
      <c r="I1858" t="s">
        <v>2221</v>
      </c>
      <c r="J1858" s="25">
        <v>180</v>
      </c>
      <c r="K1858" t="s">
        <v>2092</v>
      </c>
      <c r="L1858">
        <v>56</v>
      </c>
      <c r="M1858" t="s">
        <v>73</v>
      </c>
    </row>
    <row r="1859" spans="2:13" x14ac:dyDescent="0.25">
      <c r="B1859" t="s">
        <v>378</v>
      </c>
      <c r="C1859" t="s">
        <v>86</v>
      </c>
      <c r="D1859" t="s">
        <v>1640</v>
      </c>
      <c r="F1859" t="s">
        <v>73</v>
      </c>
      <c r="G1859" t="s">
        <v>85</v>
      </c>
      <c r="H1859" s="13">
        <v>45358</v>
      </c>
      <c r="I1859" t="s">
        <v>2220</v>
      </c>
      <c r="J1859" s="25">
        <v>180</v>
      </c>
      <c r="K1859" t="s">
        <v>2092</v>
      </c>
      <c r="L1859">
        <v>56</v>
      </c>
      <c r="M1859" t="s">
        <v>73</v>
      </c>
    </row>
    <row r="1860" spans="2:13" x14ac:dyDescent="0.25">
      <c r="B1860" t="s">
        <v>1660</v>
      </c>
      <c r="C1860" t="s">
        <v>1882</v>
      </c>
      <c r="D1860" t="s">
        <v>95</v>
      </c>
      <c r="F1860" t="s">
        <v>73</v>
      </c>
      <c r="G1860" t="s">
        <v>85</v>
      </c>
      <c r="H1860" s="13">
        <v>45358</v>
      </c>
      <c r="I1860" t="s">
        <v>2220</v>
      </c>
      <c r="J1860" s="25">
        <v>180</v>
      </c>
      <c r="K1860" t="s">
        <v>2092</v>
      </c>
      <c r="L1860">
        <v>56</v>
      </c>
      <c r="M1860" t="s">
        <v>73</v>
      </c>
    </row>
    <row r="1861" spans="2:13" x14ac:dyDescent="0.25">
      <c r="B1861" t="s">
        <v>1887</v>
      </c>
      <c r="C1861" t="s">
        <v>128</v>
      </c>
      <c r="D1861" t="s">
        <v>162</v>
      </c>
      <c r="F1861" t="s">
        <v>73</v>
      </c>
      <c r="G1861" t="s">
        <v>85</v>
      </c>
      <c r="H1861" s="13">
        <v>45358</v>
      </c>
      <c r="I1861" t="s">
        <v>2220</v>
      </c>
      <c r="J1861" s="25">
        <v>180</v>
      </c>
      <c r="K1861" t="s">
        <v>2092</v>
      </c>
      <c r="L1861">
        <v>56</v>
      </c>
      <c r="M1861" t="s">
        <v>73</v>
      </c>
    </row>
    <row r="1862" spans="2:13" x14ac:dyDescent="0.25">
      <c r="B1862" t="s">
        <v>1887</v>
      </c>
      <c r="C1862" t="s">
        <v>128</v>
      </c>
      <c r="D1862" t="s">
        <v>162</v>
      </c>
      <c r="F1862" t="s">
        <v>73</v>
      </c>
      <c r="G1862" t="s">
        <v>85</v>
      </c>
      <c r="H1862" s="13">
        <v>45363</v>
      </c>
      <c r="I1862" t="s">
        <v>2220</v>
      </c>
      <c r="J1862" s="25">
        <v>180</v>
      </c>
      <c r="K1862" t="s">
        <v>2092</v>
      </c>
      <c r="L1862">
        <v>56</v>
      </c>
      <c r="M1862" t="s">
        <v>73</v>
      </c>
    </row>
    <row r="1863" spans="2:13" x14ac:dyDescent="0.25">
      <c r="B1863" t="s">
        <v>106</v>
      </c>
      <c r="C1863" t="s">
        <v>86</v>
      </c>
      <c r="D1863" t="s">
        <v>159</v>
      </c>
      <c r="F1863" t="s">
        <v>73</v>
      </c>
      <c r="G1863" t="s">
        <v>85</v>
      </c>
      <c r="H1863" s="13">
        <v>45358</v>
      </c>
      <c r="I1863" t="s">
        <v>2220</v>
      </c>
      <c r="J1863" s="25">
        <v>180</v>
      </c>
      <c r="K1863" t="s">
        <v>2092</v>
      </c>
      <c r="L1863">
        <v>56</v>
      </c>
      <c r="M1863" t="s">
        <v>73</v>
      </c>
    </row>
    <row r="1864" spans="2:13" x14ac:dyDescent="0.25">
      <c r="B1864" t="s">
        <v>1934</v>
      </c>
      <c r="C1864" t="s">
        <v>117</v>
      </c>
      <c r="D1864" t="s">
        <v>289</v>
      </c>
      <c r="F1864" t="s">
        <v>73</v>
      </c>
      <c r="G1864" t="s">
        <v>85</v>
      </c>
      <c r="H1864" s="13">
        <v>45365</v>
      </c>
      <c r="I1864" t="s">
        <v>2237</v>
      </c>
      <c r="J1864" s="25">
        <v>180</v>
      </c>
      <c r="K1864" t="s">
        <v>2092</v>
      </c>
      <c r="L1864">
        <v>56</v>
      </c>
      <c r="M1864" t="s">
        <v>73</v>
      </c>
    </row>
    <row r="1865" spans="2:13" x14ac:dyDescent="0.25">
      <c r="B1865" t="s">
        <v>1110</v>
      </c>
      <c r="C1865" t="s">
        <v>165</v>
      </c>
      <c r="D1865" t="s">
        <v>192</v>
      </c>
      <c r="F1865" t="s">
        <v>73</v>
      </c>
      <c r="G1865" t="s">
        <v>85</v>
      </c>
      <c r="H1865" s="13">
        <v>45362</v>
      </c>
      <c r="I1865" t="s">
        <v>2246</v>
      </c>
      <c r="J1865" s="25">
        <v>180</v>
      </c>
      <c r="K1865" t="s">
        <v>2092</v>
      </c>
      <c r="L1865">
        <v>56</v>
      </c>
      <c r="M1865" t="s">
        <v>73</v>
      </c>
    </row>
    <row r="1866" spans="2:13" x14ac:dyDescent="0.25">
      <c r="B1866" t="s">
        <v>1110</v>
      </c>
      <c r="C1866" t="s">
        <v>165</v>
      </c>
      <c r="D1866" t="s">
        <v>192</v>
      </c>
      <c r="F1866" t="s">
        <v>73</v>
      </c>
      <c r="G1866" t="s">
        <v>85</v>
      </c>
      <c r="H1866" s="13">
        <v>45359</v>
      </c>
      <c r="I1866" s="4" t="s">
        <v>2249</v>
      </c>
      <c r="J1866" s="25">
        <v>180</v>
      </c>
      <c r="K1866" t="s">
        <v>2092</v>
      </c>
      <c r="L1866">
        <v>56</v>
      </c>
      <c r="M1866" t="s">
        <v>73</v>
      </c>
    </row>
    <row r="1867" spans="2:13" x14ac:dyDescent="0.25">
      <c r="B1867" s="4" t="s">
        <v>2080</v>
      </c>
      <c r="C1867" s="4" t="s">
        <v>289</v>
      </c>
      <c r="D1867" s="4" t="s">
        <v>289</v>
      </c>
      <c r="F1867" t="s">
        <v>73</v>
      </c>
      <c r="G1867" t="s">
        <v>85</v>
      </c>
      <c r="H1867" s="16">
        <v>45292</v>
      </c>
      <c r="I1867" s="4" t="s">
        <v>2162</v>
      </c>
      <c r="J1867" s="4">
        <v>180</v>
      </c>
      <c r="K1867" s="4" t="s">
        <v>2092</v>
      </c>
      <c r="L1867" s="4">
        <v>56</v>
      </c>
      <c r="M1867" t="s">
        <v>73</v>
      </c>
    </row>
    <row r="1868" spans="2:13" x14ac:dyDescent="0.25">
      <c r="B1868" s="3" t="s">
        <v>342</v>
      </c>
      <c r="C1868" s="3" t="s">
        <v>343</v>
      </c>
      <c r="D1868" s="3" t="s">
        <v>344</v>
      </c>
      <c r="F1868" t="s">
        <v>73</v>
      </c>
      <c r="G1868" t="s">
        <v>85</v>
      </c>
      <c r="H1868" s="12">
        <v>45292</v>
      </c>
      <c r="I1868" s="4" t="s">
        <v>2134</v>
      </c>
      <c r="J1868">
        <v>180</v>
      </c>
      <c r="K1868" s="4" t="s">
        <v>2092</v>
      </c>
      <c r="L1868">
        <v>57</v>
      </c>
      <c r="M1868" t="s">
        <v>73</v>
      </c>
    </row>
    <row r="1869" spans="2:13" x14ac:dyDescent="0.25">
      <c r="B1869" s="3" t="s">
        <v>346</v>
      </c>
      <c r="C1869" s="3" t="s">
        <v>175</v>
      </c>
      <c r="D1869" s="3" t="s">
        <v>122</v>
      </c>
      <c r="F1869" t="s">
        <v>73</v>
      </c>
      <c r="G1869" t="s">
        <v>85</v>
      </c>
      <c r="H1869" s="12">
        <v>45292</v>
      </c>
      <c r="I1869" s="4" t="s">
        <v>2134</v>
      </c>
      <c r="J1869">
        <v>180</v>
      </c>
      <c r="K1869" s="4" t="s">
        <v>2092</v>
      </c>
      <c r="L1869" s="3">
        <v>57</v>
      </c>
      <c r="M1869" t="s">
        <v>73</v>
      </c>
    </row>
    <row r="1870" spans="2:13" x14ac:dyDescent="0.25">
      <c r="B1870" s="4" t="s">
        <v>389</v>
      </c>
      <c r="C1870" s="4" t="s">
        <v>211</v>
      </c>
      <c r="D1870" s="4" t="s">
        <v>116</v>
      </c>
      <c r="F1870" t="s">
        <v>73</v>
      </c>
      <c r="G1870" t="s">
        <v>85</v>
      </c>
      <c r="H1870" s="13">
        <v>45299</v>
      </c>
      <c r="I1870" s="4" t="s">
        <v>2102</v>
      </c>
      <c r="J1870">
        <v>180</v>
      </c>
      <c r="K1870" s="6" t="s">
        <v>2092</v>
      </c>
      <c r="L1870">
        <v>57</v>
      </c>
      <c r="M1870" t="s">
        <v>73</v>
      </c>
    </row>
    <row r="1871" spans="2:13" x14ac:dyDescent="0.25">
      <c r="B1871" t="s">
        <v>395</v>
      </c>
      <c r="C1871" t="s">
        <v>350</v>
      </c>
      <c r="D1871" t="s">
        <v>396</v>
      </c>
      <c r="F1871" t="s">
        <v>73</v>
      </c>
      <c r="G1871" t="s">
        <v>85</v>
      </c>
      <c r="H1871" s="13">
        <v>45328</v>
      </c>
      <c r="I1871" t="s">
        <v>2102</v>
      </c>
      <c r="J1871">
        <v>180</v>
      </c>
      <c r="K1871" t="s">
        <v>2092</v>
      </c>
      <c r="L1871">
        <v>57</v>
      </c>
      <c r="M1871" t="s">
        <v>73</v>
      </c>
    </row>
    <row r="1872" spans="2:13" x14ac:dyDescent="0.25">
      <c r="B1872" s="4" t="s">
        <v>419</v>
      </c>
      <c r="C1872" s="4" t="s">
        <v>420</v>
      </c>
      <c r="D1872" s="4" t="s">
        <v>421</v>
      </c>
      <c r="F1872" t="s">
        <v>73</v>
      </c>
      <c r="G1872" t="s">
        <v>85</v>
      </c>
      <c r="H1872" s="13">
        <v>45355</v>
      </c>
      <c r="I1872" s="4" t="s">
        <v>2142</v>
      </c>
      <c r="J1872">
        <v>180</v>
      </c>
      <c r="K1872" s="6" t="s">
        <v>2092</v>
      </c>
      <c r="L1872">
        <v>57</v>
      </c>
      <c r="M1872" t="s">
        <v>73</v>
      </c>
    </row>
    <row r="1873" spans="2:13" x14ac:dyDescent="0.25">
      <c r="B1873" s="4" t="s">
        <v>436</v>
      </c>
      <c r="C1873" s="4" t="s">
        <v>437</v>
      </c>
      <c r="D1873" s="4" t="s">
        <v>438</v>
      </c>
      <c r="F1873" t="s">
        <v>73</v>
      </c>
      <c r="G1873" t="s">
        <v>85</v>
      </c>
      <c r="H1873" s="13">
        <v>45355</v>
      </c>
      <c r="I1873" s="4" t="s">
        <v>2142</v>
      </c>
      <c r="J1873">
        <v>180</v>
      </c>
      <c r="K1873" s="6" t="s">
        <v>2092</v>
      </c>
      <c r="L1873">
        <v>57</v>
      </c>
      <c r="M1873" t="s">
        <v>73</v>
      </c>
    </row>
    <row r="1874" spans="2:13" x14ac:dyDescent="0.25">
      <c r="B1874" s="4" t="s">
        <v>452</v>
      </c>
      <c r="C1874" s="4" t="s">
        <v>171</v>
      </c>
      <c r="D1874" s="4" t="s">
        <v>453</v>
      </c>
      <c r="F1874" t="s">
        <v>73</v>
      </c>
      <c r="G1874" t="s">
        <v>85</v>
      </c>
      <c r="H1874" s="13">
        <v>45355</v>
      </c>
      <c r="I1874" s="4" t="s">
        <v>2142</v>
      </c>
      <c r="J1874">
        <v>180</v>
      </c>
      <c r="K1874" s="6" t="s">
        <v>2092</v>
      </c>
      <c r="L1874">
        <v>57</v>
      </c>
      <c r="M1874" t="s">
        <v>73</v>
      </c>
    </row>
    <row r="1875" spans="2:13" x14ac:dyDescent="0.25">
      <c r="B1875" s="4" t="s">
        <v>555</v>
      </c>
      <c r="C1875" s="4" t="s">
        <v>556</v>
      </c>
      <c r="D1875" s="4" t="s">
        <v>161</v>
      </c>
      <c r="F1875" t="s">
        <v>73</v>
      </c>
      <c r="G1875" t="s">
        <v>85</v>
      </c>
      <c r="H1875" s="12">
        <v>45352</v>
      </c>
      <c r="I1875" s="6" t="s">
        <v>2093</v>
      </c>
      <c r="J1875" s="6">
        <v>180</v>
      </c>
      <c r="K1875" s="4" t="s">
        <v>2092</v>
      </c>
      <c r="L1875" s="4">
        <v>57</v>
      </c>
      <c r="M1875" t="s">
        <v>73</v>
      </c>
    </row>
    <row r="1876" spans="2:13" x14ac:dyDescent="0.25">
      <c r="B1876" s="4" t="s">
        <v>106</v>
      </c>
      <c r="C1876" s="4" t="s">
        <v>575</v>
      </c>
      <c r="D1876" s="4" t="s">
        <v>576</v>
      </c>
      <c r="F1876" t="s">
        <v>73</v>
      </c>
      <c r="G1876" t="s">
        <v>85</v>
      </c>
      <c r="H1876" s="12">
        <v>45352</v>
      </c>
      <c r="I1876" s="6" t="s">
        <v>2150</v>
      </c>
      <c r="J1876" s="6">
        <v>180</v>
      </c>
      <c r="K1876" s="4" t="s">
        <v>2092</v>
      </c>
      <c r="L1876" s="4">
        <v>57</v>
      </c>
      <c r="M1876" t="s">
        <v>73</v>
      </c>
    </row>
    <row r="1877" spans="2:13" x14ac:dyDescent="0.25">
      <c r="B1877" s="4" t="s">
        <v>579</v>
      </c>
      <c r="C1877" s="4" t="s">
        <v>161</v>
      </c>
      <c r="D1877" s="4" t="s">
        <v>116</v>
      </c>
      <c r="F1877" t="s">
        <v>73</v>
      </c>
      <c r="G1877" t="s">
        <v>85</v>
      </c>
      <c r="H1877" s="12">
        <v>45352</v>
      </c>
      <c r="I1877" s="6" t="s">
        <v>2150</v>
      </c>
      <c r="J1877" s="6">
        <v>180</v>
      </c>
      <c r="K1877" s="4" t="s">
        <v>2092</v>
      </c>
      <c r="L1877" s="4">
        <v>57</v>
      </c>
      <c r="M1877" t="s">
        <v>73</v>
      </c>
    </row>
    <row r="1878" spans="2:13" x14ac:dyDescent="0.25">
      <c r="B1878" s="4" t="s">
        <v>592</v>
      </c>
      <c r="C1878" s="4" t="s">
        <v>442</v>
      </c>
      <c r="D1878" s="4" t="s">
        <v>560</v>
      </c>
      <c r="F1878" t="s">
        <v>73</v>
      </c>
      <c r="G1878" t="s">
        <v>85</v>
      </c>
      <c r="H1878" s="12">
        <v>45352</v>
      </c>
      <c r="I1878" s="6" t="s">
        <v>2151</v>
      </c>
      <c r="J1878" s="6">
        <v>180</v>
      </c>
      <c r="K1878" s="4" t="s">
        <v>2092</v>
      </c>
      <c r="L1878" s="4">
        <v>57</v>
      </c>
      <c r="M1878" t="s">
        <v>73</v>
      </c>
    </row>
    <row r="1879" spans="2:13" x14ac:dyDescent="0.25">
      <c r="B1879" s="4" t="s">
        <v>106</v>
      </c>
      <c r="C1879" s="4" t="s">
        <v>575</v>
      </c>
      <c r="D1879" s="4" t="s">
        <v>576</v>
      </c>
      <c r="F1879" t="s">
        <v>73</v>
      </c>
      <c r="G1879" t="s">
        <v>85</v>
      </c>
      <c r="H1879" s="12">
        <v>45352</v>
      </c>
      <c r="I1879" s="6" t="s">
        <v>2153</v>
      </c>
      <c r="J1879" s="6">
        <v>180</v>
      </c>
      <c r="K1879" s="4" t="s">
        <v>2092</v>
      </c>
      <c r="L1879" s="4">
        <v>57</v>
      </c>
      <c r="M1879" t="s">
        <v>73</v>
      </c>
    </row>
    <row r="1880" spans="2:13" x14ac:dyDescent="0.25">
      <c r="B1880" s="4" t="s">
        <v>732</v>
      </c>
      <c r="C1880" s="4" t="s">
        <v>289</v>
      </c>
      <c r="D1880" s="4" t="s">
        <v>578</v>
      </c>
      <c r="F1880" t="s">
        <v>73</v>
      </c>
      <c r="G1880" t="s">
        <v>85</v>
      </c>
      <c r="H1880" s="12">
        <v>45352</v>
      </c>
      <c r="I1880" s="6" t="s">
        <v>2158</v>
      </c>
      <c r="J1880" s="6">
        <v>180</v>
      </c>
      <c r="K1880" s="4" t="s">
        <v>2092</v>
      </c>
      <c r="L1880" s="4">
        <v>57</v>
      </c>
      <c r="M1880" t="s">
        <v>73</v>
      </c>
    </row>
    <row r="1881" spans="2:13" x14ac:dyDescent="0.25">
      <c r="B1881" s="4" t="s">
        <v>592</v>
      </c>
      <c r="C1881" s="4" t="s">
        <v>442</v>
      </c>
      <c r="D1881" s="4" t="s">
        <v>560</v>
      </c>
      <c r="F1881" t="s">
        <v>73</v>
      </c>
      <c r="G1881" t="s">
        <v>85</v>
      </c>
      <c r="H1881" s="12">
        <v>45352</v>
      </c>
      <c r="I1881" s="6" t="s">
        <v>2155</v>
      </c>
      <c r="J1881" s="6">
        <v>180</v>
      </c>
      <c r="K1881" s="4" t="s">
        <v>2092</v>
      </c>
      <c r="L1881" s="4">
        <v>57</v>
      </c>
      <c r="M1881" t="s">
        <v>73</v>
      </c>
    </row>
    <row r="1882" spans="2:13" x14ac:dyDescent="0.25">
      <c r="B1882" s="4" t="s">
        <v>378</v>
      </c>
      <c r="C1882" s="4" t="s">
        <v>775</v>
      </c>
      <c r="D1882" s="4" t="s">
        <v>122</v>
      </c>
      <c r="F1882" t="s">
        <v>73</v>
      </c>
      <c r="G1882" t="s">
        <v>85</v>
      </c>
      <c r="H1882" s="12">
        <v>45352</v>
      </c>
      <c r="I1882" s="6" t="s">
        <v>2161</v>
      </c>
      <c r="J1882" s="6">
        <v>180</v>
      </c>
      <c r="K1882" s="4" t="s">
        <v>2092</v>
      </c>
      <c r="L1882" s="4">
        <v>57</v>
      </c>
      <c r="M1882" t="s">
        <v>73</v>
      </c>
    </row>
    <row r="1883" spans="2:13" x14ac:dyDescent="0.25">
      <c r="B1883" s="4" t="s">
        <v>555</v>
      </c>
      <c r="C1883" s="4" t="s">
        <v>556</v>
      </c>
      <c r="D1883" s="4" t="s">
        <v>161</v>
      </c>
      <c r="F1883" t="s">
        <v>73</v>
      </c>
      <c r="G1883" t="s">
        <v>85</v>
      </c>
      <c r="H1883" s="12">
        <v>45352</v>
      </c>
      <c r="I1883" s="4" t="s">
        <v>2165</v>
      </c>
      <c r="J1883" s="6">
        <v>180</v>
      </c>
      <c r="K1883" s="4" t="s">
        <v>2092</v>
      </c>
      <c r="L1883" s="4">
        <v>57</v>
      </c>
      <c r="M1883" t="s">
        <v>73</v>
      </c>
    </row>
    <row r="1884" spans="2:13" x14ac:dyDescent="0.25">
      <c r="B1884" s="4" t="s">
        <v>629</v>
      </c>
      <c r="C1884" s="4" t="s">
        <v>120</v>
      </c>
      <c r="D1884" s="4" t="s">
        <v>446</v>
      </c>
      <c r="F1884" t="s">
        <v>73</v>
      </c>
      <c r="G1884" t="s">
        <v>85</v>
      </c>
      <c r="H1884" s="12">
        <v>45352</v>
      </c>
      <c r="I1884" s="4" t="s">
        <v>2174</v>
      </c>
      <c r="J1884" s="6">
        <v>180</v>
      </c>
      <c r="K1884" s="4" t="s">
        <v>2092</v>
      </c>
      <c r="L1884" s="4">
        <f>2024-1967</f>
        <v>57</v>
      </c>
      <c r="M1884" t="s">
        <v>73</v>
      </c>
    </row>
    <row r="1885" spans="2:13" x14ac:dyDescent="0.25">
      <c r="B1885" s="3" t="s">
        <v>901</v>
      </c>
      <c r="C1885" s="3" t="s">
        <v>762</v>
      </c>
      <c r="D1885" s="3" t="s">
        <v>902</v>
      </c>
      <c r="F1885" t="s">
        <v>73</v>
      </c>
      <c r="G1885" t="s">
        <v>85</v>
      </c>
      <c r="H1885" s="19">
        <v>45292</v>
      </c>
      <c r="I1885" s="10" t="s">
        <v>2104</v>
      </c>
      <c r="J1885" s="3">
        <v>180</v>
      </c>
      <c r="K1885" s="3" t="s">
        <v>2092</v>
      </c>
      <c r="L1885" s="3">
        <v>57</v>
      </c>
      <c r="M1885" t="s">
        <v>73</v>
      </c>
    </row>
    <row r="1886" spans="2:13" x14ac:dyDescent="0.25">
      <c r="B1886" s="10" t="s">
        <v>1079</v>
      </c>
      <c r="C1886" s="10" t="s">
        <v>1078</v>
      </c>
      <c r="D1886" s="10" t="s">
        <v>453</v>
      </c>
      <c r="F1886" t="s">
        <v>73</v>
      </c>
      <c r="G1886" t="s">
        <v>85</v>
      </c>
      <c r="H1886" s="12">
        <v>45292</v>
      </c>
      <c r="I1886" s="10" t="s">
        <v>2199</v>
      </c>
      <c r="J1886" s="10">
        <v>620</v>
      </c>
      <c r="K1886" s="10" t="s">
        <v>2092</v>
      </c>
      <c r="L1886" s="10">
        <v>57</v>
      </c>
      <c r="M1886" t="s">
        <v>73</v>
      </c>
    </row>
    <row r="1887" spans="2:13" x14ac:dyDescent="0.25">
      <c r="B1887" s="10" t="s">
        <v>687</v>
      </c>
      <c r="C1887" s="10" t="s">
        <v>116</v>
      </c>
      <c r="D1887" s="10" t="s">
        <v>635</v>
      </c>
      <c r="F1887" t="s">
        <v>73</v>
      </c>
      <c r="G1887" t="s">
        <v>85</v>
      </c>
      <c r="H1887" s="12">
        <v>45292</v>
      </c>
      <c r="I1887" s="10" t="s">
        <v>2199</v>
      </c>
      <c r="J1887" s="10">
        <v>590</v>
      </c>
      <c r="K1887" s="10" t="s">
        <v>2092</v>
      </c>
      <c r="L1887" s="10">
        <v>57</v>
      </c>
      <c r="M1887" t="s">
        <v>73</v>
      </c>
    </row>
    <row r="1888" spans="2:13" x14ac:dyDescent="0.25">
      <c r="B1888" s="4" t="s">
        <v>1271</v>
      </c>
      <c r="C1888" s="4" t="s">
        <v>1272</v>
      </c>
      <c r="D1888" s="4" t="s">
        <v>1273</v>
      </c>
      <c r="F1888" t="s">
        <v>73</v>
      </c>
      <c r="G1888" t="s">
        <v>85</v>
      </c>
      <c r="H1888" s="12">
        <v>45364</v>
      </c>
      <c r="I1888" s="4" t="s">
        <v>2122</v>
      </c>
      <c r="J1888" s="4">
        <v>180</v>
      </c>
      <c r="K1888" s="4" t="s">
        <v>2092</v>
      </c>
      <c r="L1888" s="4">
        <v>57</v>
      </c>
      <c r="M1888" t="s">
        <v>73</v>
      </c>
    </row>
    <row r="1889" spans="2:13" x14ac:dyDescent="0.25">
      <c r="B1889" s="4" t="s">
        <v>1279</v>
      </c>
      <c r="C1889" s="4" t="s">
        <v>569</v>
      </c>
      <c r="D1889" s="4" t="s">
        <v>1306</v>
      </c>
      <c r="F1889" t="s">
        <v>73</v>
      </c>
      <c r="G1889" t="s">
        <v>85</v>
      </c>
      <c r="H1889" s="12">
        <v>45355</v>
      </c>
      <c r="I1889" s="4" t="s">
        <v>2207</v>
      </c>
      <c r="J1889" s="4">
        <v>180</v>
      </c>
      <c r="K1889" s="4" t="s">
        <v>2092</v>
      </c>
      <c r="L1889" s="4">
        <v>57</v>
      </c>
      <c r="M1889" t="s">
        <v>73</v>
      </c>
    </row>
    <row r="1890" spans="2:13" x14ac:dyDescent="0.25">
      <c r="B1890" t="s">
        <v>307</v>
      </c>
      <c r="C1890" t="s">
        <v>289</v>
      </c>
      <c r="D1890" t="s">
        <v>1375</v>
      </c>
      <c r="F1890" t="s">
        <v>73</v>
      </c>
      <c r="G1890" t="s">
        <v>85</v>
      </c>
      <c r="H1890" s="13">
        <v>45352</v>
      </c>
      <c r="I1890" t="s">
        <v>2212</v>
      </c>
      <c r="J1890" s="25">
        <v>180</v>
      </c>
      <c r="K1890" t="s">
        <v>2092</v>
      </c>
      <c r="L1890">
        <v>57</v>
      </c>
      <c r="M1890" t="s">
        <v>73</v>
      </c>
    </row>
    <row r="1891" spans="2:13" x14ac:dyDescent="0.25">
      <c r="B1891" t="s">
        <v>439</v>
      </c>
      <c r="C1891" t="s">
        <v>184</v>
      </c>
      <c r="D1891" t="s">
        <v>175</v>
      </c>
      <c r="F1891" t="s">
        <v>74</v>
      </c>
      <c r="G1891" t="s">
        <v>85</v>
      </c>
      <c r="H1891" s="13">
        <v>45355</v>
      </c>
      <c r="I1891" t="s">
        <v>2213</v>
      </c>
      <c r="J1891" s="25">
        <v>390</v>
      </c>
      <c r="K1891" t="s">
        <v>2092</v>
      </c>
      <c r="L1891">
        <v>57</v>
      </c>
      <c r="M1891" t="s">
        <v>74</v>
      </c>
    </row>
    <row r="1892" spans="2:13" x14ac:dyDescent="0.25">
      <c r="B1892" t="s">
        <v>307</v>
      </c>
      <c r="C1892" t="s">
        <v>289</v>
      </c>
      <c r="D1892" t="s">
        <v>1375</v>
      </c>
      <c r="F1892" t="s">
        <v>73</v>
      </c>
      <c r="G1892" t="s">
        <v>85</v>
      </c>
      <c r="H1892" s="13">
        <v>45352</v>
      </c>
      <c r="I1892" t="s">
        <v>2213</v>
      </c>
      <c r="J1892" s="25">
        <v>300</v>
      </c>
      <c r="K1892" t="s">
        <v>2092</v>
      </c>
      <c r="L1892">
        <v>57</v>
      </c>
      <c r="M1892" t="s">
        <v>73</v>
      </c>
    </row>
    <row r="1893" spans="2:13" x14ac:dyDescent="0.25">
      <c r="B1893" t="s">
        <v>1507</v>
      </c>
      <c r="C1893" t="s">
        <v>1508</v>
      </c>
      <c r="D1893" t="s">
        <v>627</v>
      </c>
      <c r="F1893" t="s">
        <v>74</v>
      </c>
      <c r="G1893" t="s">
        <v>85</v>
      </c>
      <c r="H1893" s="13">
        <v>45352</v>
      </c>
      <c r="I1893" t="s">
        <v>2213</v>
      </c>
      <c r="J1893" s="25">
        <v>300</v>
      </c>
      <c r="K1893" t="s">
        <v>2092</v>
      </c>
      <c r="L1893">
        <v>57</v>
      </c>
      <c r="M1893" t="s">
        <v>74</v>
      </c>
    </row>
    <row r="1894" spans="2:13" x14ac:dyDescent="0.25">
      <c r="B1894" t="s">
        <v>782</v>
      </c>
      <c r="C1894" t="s">
        <v>1458</v>
      </c>
      <c r="D1894" t="s">
        <v>714</v>
      </c>
      <c r="F1894" t="s">
        <v>73</v>
      </c>
      <c r="G1894" t="s">
        <v>85</v>
      </c>
      <c r="H1894" s="13">
        <v>45355</v>
      </c>
      <c r="I1894" t="s">
        <v>2213</v>
      </c>
      <c r="J1894" s="25">
        <v>390</v>
      </c>
      <c r="K1894" t="s">
        <v>2092</v>
      </c>
      <c r="L1894">
        <v>57</v>
      </c>
      <c r="M1894" t="s">
        <v>73</v>
      </c>
    </row>
    <row r="1895" spans="2:13" x14ac:dyDescent="0.25">
      <c r="B1895" t="s">
        <v>1596</v>
      </c>
      <c r="C1895" t="s">
        <v>164</v>
      </c>
      <c r="D1895" t="s">
        <v>873</v>
      </c>
      <c r="F1895" t="s">
        <v>74</v>
      </c>
      <c r="G1895" t="s">
        <v>85</v>
      </c>
      <c r="H1895" s="13">
        <v>45352</v>
      </c>
      <c r="I1895" t="s">
        <v>2213</v>
      </c>
      <c r="J1895" s="25">
        <v>300</v>
      </c>
      <c r="K1895" t="s">
        <v>2092</v>
      </c>
      <c r="L1895">
        <v>57</v>
      </c>
      <c r="M1895" t="s">
        <v>74</v>
      </c>
    </row>
    <row r="1896" spans="2:13" x14ac:dyDescent="0.25">
      <c r="B1896" t="s">
        <v>370</v>
      </c>
      <c r="C1896" t="s">
        <v>482</v>
      </c>
      <c r="D1896" t="s">
        <v>1673</v>
      </c>
      <c r="F1896" t="s">
        <v>73</v>
      </c>
      <c r="G1896" t="s">
        <v>85</v>
      </c>
      <c r="H1896" s="13">
        <v>45352</v>
      </c>
      <c r="I1896" t="s">
        <v>2213</v>
      </c>
      <c r="J1896" s="25">
        <v>650</v>
      </c>
      <c r="K1896" t="s">
        <v>2092</v>
      </c>
      <c r="L1896">
        <v>57</v>
      </c>
      <c r="M1896" t="s">
        <v>73</v>
      </c>
    </row>
    <row r="1897" spans="2:13" x14ac:dyDescent="0.25">
      <c r="B1897" t="s">
        <v>1676</v>
      </c>
      <c r="C1897" t="s">
        <v>161</v>
      </c>
      <c r="D1897" t="s">
        <v>1677</v>
      </c>
      <c r="F1897" t="s">
        <v>73</v>
      </c>
      <c r="G1897" t="s">
        <v>85</v>
      </c>
      <c r="H1897" s="13">
        <v>45354</v>
      </c>
      <c r="I1897" t="s">
        <v>2213</v>
      </c>
      <c r="J1897" s="25">
        <v>300</v>
      </c>
      <c r="K1897" t="s">
        <v>2092</v>
      </c>
      <c r="L1897">
        <v>57</v>
      </c>
      <c r="M1897" t="s">
        <v>73</v>
      </c>
    </row>
    <row r="1898" spans="2:13" x14ac:dyDescent="0.25">
      <c r="B1898" t="s">
        <v>1714</v>
      </c>
      <c r="C1898" t="s">
        <v>526</v>
      </c>
      <c r="D1898" t="s">
        <v>311</v>
      </c>
      <c r="F1898" t="s">
        <v>73</v>
      </c>
      <c r="G1898" t="s">
        <v>85</v>
      </c>
      <c r="H1898" s="13">
        <v>45352</v>
      </c>
      <c r="I1898" t="s">
        <v>2213</v>
      </c>
      <c r="J1898" s="25">
        <v>390</v>
      </c>
      <c r="K1898" t="s">
        <v>2092</v>
      </c>
      <c r="L1898">
        <v>57</v>
      </c>
      <c r="M1898" t="s">
        <v>73</v>
      </c>
    </row>
    <row r="1899" spans="2:13" x14ac:dyDescent="0.25">
      <c r="B1899" t="s">
        <v>1741</v>
      </c>
      <c r="C1899" t="s">
        <v>1742</v>
      </c>
      <c r="D1899" t="s">
        <v>263</v>
      </c>
      <c r="F1899" t="s">
        <v>73</v>
      </c>
      <c r="G1899" t="s">
        <v>85</v>
      </c>
      <c r="H1899" s="13">
        <v>45352</v>
      </c>
      <c r="I1899" t="s">
        <v>2213</v>
      </c>
      <c r="J1899" s="25">
        <v>650</v>
      </c>
      <c r="K1899" t="s">
        <v>2092</v>
      </c>
      <c r="L1899">
        <v>57</v>
      </c>
      <c r="M1899" t="s">
        <v>73</v>
      </c>
    </row>
    <row r="1900" spans="2:13" x14ac:dyDescent="0.25">
      <c r="B1900" t="s">
        <v>370</v>
      </c>
      <c r="C1900" t="s">
        <v>482</v>
      </c>
      <c r="D1900" t="s">
        <v>1673</v>
      </c>
      <c r="F1900" t="s">
        <v>73</v>
      </c>
      <c r="G1900" t="s">
        <v>85</v>
      </c>
      <c r="H1900" s="13">
        <v>45362</v>
      </c>
      <c r="I1900" t="s">
        <v>2220</v>
      </c>
      <c r="J1900" s="25">
        <v>180</v>
      </c>
      <c r="K1900" t="s">
        <v>2092</v>
      </c>
      <c r="L1900">
        <v>57</v>
      </c>
      <c r="M1900" t="s">
        <v>73</v>
      </c>
    </row>
    <row r="1901" spans="2:13" x14ac:dyDescent="0.25">
      <c r="B1901" t="s">
        <v>384</v>
      </c>
      <c r="C1901" t="s">
        <v>128</v>
      </c>
      <c r="D1901" t="s">
        <v>371</v>
      </c>
      <c r="F1901" t="s">
        <v>73</v>
      </c>
      <c r="G1901" t="s">
        <v>85</v>
      </c>
      <c r="H1901" s="13">
        <v>45362</v>
      </c>
      <c r="I1901" t="s">
        <v>2220</v>
      </c>
      <c r="J1901" s="25">
        <v>180</v>
      </c>
      <c r="K1901" t="s">
        <v>2092</v>
      </c>
      <c r="L1901">
        <v>57</v>
      </c>
      <c r="M1901" t="s">
        <v>73</v>
      </c>
    </row>
    <row r="1902" spans="2:13" x14ac:dyDescent="0.25">
      <c r="B1902" t="s">
        <v>198</v>
      </c>
      <c r="C1902" t="s">
        <v>122</v>
      </c>
      <c r="D1902" t="s">
        <v>311</v>
      </c>
      <c r="F1902" t="s">
        <v>73</v>
      </c>
      <c r="G1902" t="s">
        <v>85</v>
      </c>
      <c r="H1902" s="13">
        <v>45362</v>
      </c>
      <c r="I1902" t="s">
        <v>2232</v>
      </c>
      <c r="J1902" s="25">
        <v>180</v>
      </c>
      <c r="K1902" t="s">
        <v>2092</v>
      </c>
      <c r="L1902">
        <v>57</v>
      </c>
      <c r="M1902" t="s">
        <v>73</v>
      </c>
    </row>
    <row r="1903" spans="2:13" x14ac:dyDescent="0.25">
      <c r="B1903" t="s">
        <v>766</v>
      </c>
      <c r="C1903" t="s">
        <v>1687</v>
      </c>
      <c r="D1903" t="s">
        <v>897</v>
      </c>
      <c r="F1903" t="s">
        <v>73</v>
      </c>
      <c r="G1903" t="s">
        <v>85</v>
      </c>
      <c r="H1903" s="13">
        <v>45356</v>
      </c>
      <c r="I1903" t="s">
        <v>2240</v>
      </c>
      <c r="J1903" s="25">
        <v>180</v>
      </c>
      <c r="K1903" t="s">
        <v>2092</v>
      </c>
      <c r="L1903">
        <v>57</v>
      </c>
      <c r="M1903" t="s">
        <v>73</v>
      </c>
    </row>
    <row r="1904" spans="2:13" x14ac:dyDescent="0.25">
      <c r="B1904" t="s">
        <v>1987</v>
      </c>
      <c r="C1904" t="s">
        <v>117</v>
      </c>
      <c r="D1904" t="s">
        <v>111</v>
      </c>
      <c r="F1904" t="s">
        <v>73</v>
      </c>
      <c r="G1904" t="s">
        <v>85</v>
      </c>
      <c r="H1904" s="13">
        <v>45362</v>
      </c>
      <c r="I1904" t="s">
        <v>2246</v>
      </c>
      <c r="J1904" s="25">
        <v>180</v>
      </c>
      <c r="K1904" t="s">
        <v>2092</v>
      </c>
      <c r="L1904">
        <v>57</v>
      </c>
      <c r="M1904" t="s">
        <v>73</v>
      </c>
    </row>
    <row r="1905" spans="2:13" x14ac:dyDescent="0.25">
      <c r="B1905" s="3" t="s">
        <v>353</v>
      </c>
      <c r="C1905" s="3" t="s">
        <v>303</v>
      </c>
      <c r="D1905" s="3" t="s">
        <v>354</v>
      </c>
      <c r="F1905" t="s">
        <v>73</v>
      </c>
      <c r="G1905" t="s">
        <v>85</v>
      </c>
      <c r="H1905" s="12">
        <v>45292</v>
      </c>
      <c r="I1905" s="3" t="s">
        <v>2134</v>
      </c>
      <c r="J1905">
        <v>180</v>
      </c>
      <c r="K1905" s="4" t="s">
        <v>2092</v>
      </c>
      <c r="L1905" s="6">
        <v>58</v>
      </c>
      <c r="M1905" t="s">
        <v>73</v>
      </c>
    </row>
    <row r="1906" spans="2:13" x14ac:dyDescent="0.25">
      <c r="B1906" s="4" t="s">
        <v>428</v>
      </c>
      <c r="C1906" s="4" t="s">
        <v>92</v>
      </c>
      <c r="D1906" s="4" t="s">
        <v>164</v>
      </c>
      <c r="F1906" t="s">
        <v>73</v>
      </c>
      <c r="G1906" t="s">
        <v>85</v>
      </c>
      <c r="H1906" s="13">
        <v>45355</v>
      </c>
      <c r="I1906" s="4" t="s">
        <v>2142</v>
      </c>
      <c r="J1906">
        <v>180</v>
      </c>
      <c r="K1906" s="6" t="s">
        <v>2092</v>
      </c>
      <c r="L1906">
        <v>58</v>
      </c>
      <c r="M1906" t="s">
        <v>73</v>
      </c>
    </row>
    <row r="1907" spans="2:13" x14ac:dyDescent="0.25">
      <c r="B1907" t="s">
        <v>106</v>
      </c>
      <c r="C1907" t="s">
        <v>492</v>
      </c>
      <c r="D1907" t="s">
        <v>120</v>
      </c>
      <c r="F1907" t="s">
        <v>73</v>
      </c>
      <c r="G1907" t="s">
        <v>85</v>
      </c>
      <c r="H1907" s="13">
        <v>45355</v>
      </c>
      <c r="I1907" t="s">
        <v>2146</v>
      </c>
      <c r="J1907">
        <v>180</v>
      </c>
      <c r="K1907" t="s">
        <v>2092</v>
      </c>
      <c r="L1907">
        <v>58</v>
      </c>
      <c r="M1907" t="s">
        <v>73</v>
      </c>
    </row>
    <row r="1908" spans="2:13" x14ac:dyDescent="0.25">
      <c r="B1908" s="4" t="s">
        <v>630</v>
      </c>
      <c r="C1908" s="4" t="s">
        <v>412</v>
      </c>
      <c r="D1908" s="4" t="s">
        <v>337</v>
      </c>
      <c r="F1908" t="s">
        <v>73</v>
      </c>
      <c r="G1908" t="s">
        <v>85</v>
      </c>
      <c r="H1908" s="12">
        <v>45352</v>
      </c>
      <c r="I1908" s="6" t="s">
        <v>2153</v>
      </c>
      <c r="J1908" s="6">
        <v>180</v>
      </c>
      <c r="K1908" s="4" t="s">
        <v>2092</v>
      </c>
      <c r="L1908" s="4">
        <v>58</v>
      </c>
      <c r="M1908" t="s">
        <v>73</v>
      </c>
    </row>
    <row r="1909" spans="2:13" x14ac:dyDescent="0.25">
      <c r="B1909" s="4" t="s">
        <v>601</v>
      </c>
      <c r="C1909" s="4" t="s">
        <v>633</v>
      </c>
      <c r="D1909" s="4" t="s">
        <v>116</v>
      </c>
      <c r="F1909" t="s">
        <v>73</v>
      </c>
      <c r="G1909" t="s">
        <v>85</v>
      </c>
      <c r="H1909" s="12">
        <v>45352</v>
      </c>
      <c r="I1909" s="6" t="s">
        <v>2154</v>
      </c>
      <c r="J1909" s="6">
        <v>180</v>
      </c>
      <c r="K1909" s="4" t="s">
        <v>2092</v>
      </c>
      <c r="L1909" s="4">
        <v>58</v>
      </c>
      <c r="M1909" t="s">
        <v>73</v>
      </c>
    </row>
    <row r="1910" spans="2:13" x14ac:dyDescent="0.25">
      <c r="B1910" s="4" t="s">
        <v>310</v>
      </c>
      <c r="C1910" s="4" t="s">
        <v>92</v>
      </c>
      <c r="D1910" s="4" t="s">
        <v>178</v>
      </c>
      <c r="F1910" t="s">
        <v>73</v>
      </c>
      <c r="G1910" t="s">
        <v>85</v>
      </c>
      <c r="H1910" s="12">
        <v>45352</v>
      </c>
      <c r="I1910" s="6" t="s">
        <v>2151</v>
      </c>
      <c r="J1910" s="6">
        <v>180</v>
      </c>
      <c r="K1910" s="4" t="s">
        <v>2092</v>
      </c>
      <c r="L1910" s="4">
        <v>58</v>
      </c>
      <c r="M1910" t="s">
        <v>73</v>
      </c>
    </row>
    <row r="1911" spans="2:13" x14ac:dyDescent="0.25">
      <c r="B1911" s="4" t="s">
        <v>415</v>
      </c>
      <c r="C1911" s="4" t="s">
        <v>100</v>
      </c>
      <c r="D1911" s="4" t="s">
        <v>376</v>
      </c>
      <c r="F1911" t="s">
        <v>73</v>
      </c>
      <c r="G1911" t="s">
        <v>85</v>
      </c>
      <c r="H1911" s="12">
        <v>45352</v>
      </c>
      <c r="I1911" s="6" t="s">
        <v>2160</v>
      </c>
      <c r="J1911" s="6">
        <v>180</v>
      </c>
      <c r="K1911" s="4" t="s">
        <v>2092</v>
      </c>
      <c r="L1911" s="4">
        <v>58</v>
      </c>
      <c r="M1911" t="s">
        <v>73</v>
      </c>
    </row>
    <row r="1912" spans="2:13" x14ac:dyDescent="0.25">
      <c r="B1912" s="4" t="s">
        <v>836</v>
      </c>
      <c r="C1912" s="4" t="s">
        <v>315</v>
      </c>
      <c r="D1912" s="4" t="s">
        <v>86</v>
      </c>
      <c r="F1912" t="s">
        <v>73</v>
      </c>
      <c r="G1912" t="s">
        <v>85</v>
      </c>
      <c r="H1912" s="12">
        <v>45352</v>
      </c>
      <c r="I1912" s="4" t="s">
        <v>2167</v>
      </c>
      <c r="J1912" s="6">
        <v>180</v>
      </c>
      <c r="K1912" s="4" t="s">
        <v>2092</v>
      </c>
      <c r="L1912" s="4">
        <v>58</v>
      </c>
      <c r="M1912" t="s">
        <v>73</v>
      </c>
    </row>
    <row r="1913" spans="2:13" x14ac:dyDescent="0.25">
      <c r="B1913" s="4" t="s">
        <v>353</v>
      </c>
      <c r="C1913" s="4" t="s">
        <v>1016</v>
      </c>
      <c r="D1913" s="4" t="s">
        <v>1017</v>
      </c>
      <c r="F1913" t="s">
        <v>73</v>
      </c>
      <c r="G1913" t="s">
        <v>85</v>
      </c>
      <c r="H1913" s="19">
        <v>45292</v>
      </c>
      <c r="I1913" s="4" t="s">
        <v>2189</v>
      </c>
      <c r="J1913" s="4">
        <v>180</v>
      </c>
      <c r="K1913" s="4" t="s">
        <v>2092</v>
      </c>
      <c r="L1913" s="4">
        <v>58</v>
      </c>
      <c r="M1913" t="s">
        <v>73</v>
      </c>
    </row>
    <row r="1914" spans="2:13" x14ac:dyDescent="0.25">
      <c r="B1914" s="10" t="s">
        <v>748</v>
      </c>
      <c r="C1914" s="10" t="s">
        <v>217</v>
      </c>
      <c r="D1914" s="10" t="s">
        <v>162</v>
      </c>
      <c r="F1914" t="s">
        <v>73</v>
      </c>
      <c r="G1914" t="s">
        <v>85</v>
      </c>
      <c r="H1914" s="12">
        <v>45292</v>
      </c>
      <c r="I1914" s="10" t="s">
        <v>2199</v>
      </c>
      <c r="J1914" s="10">
        <v>370</v>
      </c>
      <c r="K1914" s="10" t="s">
        <v>2092</v>
      </c>
      <c r="L1914" s="10">
        <v>58</v>
      </c>
      <c r="M1914" t="s">
        <v>73</v>
      </c>
    </row>
    <row r="1915" spans="2:13" x14ac:dyDescent="0.25">
      <c r="B1915" s="3" t="s">
        <v>1205</v>
      </c>
      <c r="C1915" s="3" t="s">
        <v>924</v>
      </c>
      <c r="D1915" s="3" t="s">
        <v>111</v>
      </c>
      <c r="F1915" t="s">
        <v>73</v>
      </c>
      <c r="G1915" t="s">
        <v>85</v>
      </c>
      <c r="H1915" s="18">
        <v>45352</v>
      </c>
      <c r="I1915" s="3" t="s">
        <v>2122</v>
      </c>
      <c r="J1915" s="21">
        <v>180</v>
      </c>
      <c r="K1915" s="3" t="s">
        <v>2092</v>
      </c>
      <c r="L1915" s="21">
        <f>2023-1965</f>
        <v>58</v>
      </c>
      <c r="M1915" t="s">
        <v>73</v>
      </c>
    </row>
    <row r="1916" spans="2:13" x14ac:dyDescent="0.25">
      <c r="B1916" s="3" t="s">
        <v>1334</v>
      </c>
      <c r="C1916" s="3" t="s">
        <v>596</v>
      </c>
      <c r="D1916" s="3" t="s">
        <v>171</v>
      </c>
      <c r="F1916" t="s">
        <v>73</v>
      </c>
      <c r="G1916" t="s">
        <v>85</v>
      </c>
      <c r="H1916" s="12">
        <v>45355</v>
      </c>
      <c r="I1916" s="4" t="s">
        <v>2207</v>
      </c>
      <c r="J1916" s="22">
        <v>180</v>
      </c>
      <c r="K1916" s="4" t="s">
        <v>2092</v>
      </c>
      <c r="L1916" s="4">
        <v>58</v>
      </c>
      <c r="M1916" t="s">
        <v>73</v>
      </c>
    </row>
    <row r="1917" spans="2:13" x14ac:dyDescent="0.25">
      <c r="B1917" t="s">
        <v>384</v>
      </c>
      <c r="C1917" t="s">
        <v>399</v>
      </c>
      <c r="D1917" t="s">
        <v>105</v>
      </c>
      <c r="F1917" t="s">
        <v>73</v>
      </c>
      <c r="G1917" t="s">
        <v>85</v>
      </c>
      <c r="H1917" s="13">
        <v>45352</v>
      </c>
      <c r="I1917" t="s">
        <v>2212</v>
      </c>
      <c r="J1917" s="25">
        <v>180</v>
      </c>
      <c r="K1917" t="s">
        <v>2092</v>
      </c>
      <c r="L1917">
        <v>58</v>
      </c>
      <c r="M1917" t="s">
        <v>73</v>
      </c>
    </row>
    <row r="1918" spans="2:13" x14ac:dyDescent="0.25">
      <c r="B1918" t="s">
        <v>1438</v>
      </c>
      <c r="C1918" t="s">
        <v>315</v>
      </c>
      <c r="D1918" t="s">
        <v>164</v>
      </c>
      <c r="F1918" t="s">
        <v>73</v>
      </c>
      <c r="G1918" t="s">
        <v>85</v>
      </c>
      <c r="H1918" s="13">
        <v>45356</v>
      </c>
      <c r="I1918" t="s">
        <v>2213</v>
      </c>
      <c r="J1918" s="25">
        <v>300</v>
      </c>
      <c r="K1918" t="s">
        <v>2092</v>
      </c>
      <c r="L1918">
        <v>58</v>
      </c>
      <c r="M1918" t="s">
        <v>73</v>
      </c>
    </row>
    <row r="1919" spans="2:13" x14ac:dyDescent="0.25">
      <c r="B1919" t="s">
        <v>210</v>
      </c>
      <c r="C1919" t="s">
        <v>795</v>
      </c>
      <c r="D1919" t="s">
        <v>263</v>
      </c>
      <c r="F1919" t="s">
        <v>73</v>
      </c>
      <c r="G1919" t="s">
        <v>85</v>
      </c>
      <c r="H1919" s="13">
        <v>45352</v>
      </c>
      <c r="I1919" t="s">
        <v>2213</v>
      </c>
      <c r="J1919" s="25">
        <v>390</v>
      </c>
      <c r="K1919" t="s">
        <v>2092</v>
      </c>
      <c r="L1919">
        <v>58</v>
      </c>
      <c r="M1919" t="s">
        <v>73</v>
      </c>
    </row>
    <row r="1920" spans="2:13" x14ac:dyDescent="0.25">
      <c r="B1920" t="s">
        <v>1377</v>
      </c>
      <c r="C1920" t="s">
        <v>104</v>
      </c>
      <c r="D1920" t="s">
        <v>650</v>
      </c>
      <c r="F1920" t="s">
        <v>73</v>
      </c>
      <c r="G1920" t="s">
        <v>85</v>
      </c>
      <c r="H1920" s="13">
        <v>45355</v>
      </c>
      <c r="I1920" t="s">
        <v>2213</v>
      </c>
      <c r="J1920" s="25">
        <v>390</v>
      </c>
      <c r="K1920" t="s">
        <v>2092</v>
      </c>
      <c r="L1920">
        <v>58</v>
      </c>
      <c r="M1920" t="s">
        <v>73</v>
      </c>
    </row>
    <row r="1921" spans="2:13" x14ac:dyDescent="0.25">
      <c r="B1921" t="s">
        <v>1524</v>
      </c>
      <c r="C1921" t="s">
        <v>453</v>
      </c>
      <c r="D1921" t="s">
        <v>87</v>
      </c>
      <c r="F1921" t="s">
        <v>74</v>
      </c>
      <c r="G1921" t="s">
        <v>85</v>
      </c>
      <c r="H1921" s="13">
        <v>45352</v>
      </c>
      <c r="I1921" t="s">
        <v>2213</v>
      </c>
      <c r="J1921" s="25">
        <v>300</v>
      </c>
      <c r="K1921" t="s">
        <v>2092</v>
      </c>
      <c r="L1921">
        <v>58</v>
      </c>
      <c r="M1921" t="s">
        <v>74</v>
      </c>
    </row>
    <row r="1922" spans="2:13" x14ac:dyDescent="0.25">
      <c r="B1922" t="s">
        <v>1527</v>
      </c>
      <c r="C1922" t="s">
        <v>688</v>
      </c>
      <c r="D1922" t="s">
        <v>92</v>
      </c>
      <c r="F1922" t="s">
        <v>73</v>
      </c>
      <c r="G1922" t="s">
        <v>85</v>
      </c>
      <c r="H1922" s="13">
        <v>45352</v>
      </c>
      <c r="I1922" t="s">
        <v>2213</v>
      </c>
      <c r="J1922" s="25">
        <v>390</v>
      </c>
      <c r="K1922" t="s">
        <v>2092</v>
      </c>
      <c r="L1922">
        <v>58</v>
      </c>
      <c r="M1922" t="s">
        <v>73</v>
      </c>
    </row>
    <row r="1923" spans="2:13" x14ac:dyDescent="0.25">
      <c r="B1923" t="s">
        <v>1110</v>
      </c>
      <c r="C1923" t="s">
        <v>1074</v>
      </c>
      <c r="D1923" t="s">
        <v>1548</v>
      </c>
      <c r="F1923" t="s">
        <v>73</v>
      </c>
      <c r="G1923" t="s">
        <v>85</v>
      </c>
      <c r="H1923" s="13">
        <v>45355</v>
      </c>
      <c r="I1923" t="s">
        <v>2213</v>
      </c>
      <c r="J1923" s="25">
        <v>390</v>
      </c>
      <c r="K1923" t="s">
        <v>2092</v>
      </c>
      <c r="L1923">
        <v>58</v>
      </c>
      <c r="M1923" t="s">
        <v>73</v>
      </c>
    </row>
    <row r="1924" spans="2:13" x14ac:dyDescent="0.25">
      <c r="B1924" t="s">
        <v>103</v>
      </c>
      <c r="C1924" t="s">
        <v>1477</v>
      </c>
      <c r="D1924" t="s">
        <v>105</v>
      </c>
      <c r="F1924" t="s">
        <v>73</v>
      </c>
      <c r="G1924" t="s">
        <v>85</v>
      </c>
      <c r="H1924" s="13">
        <v>45355</v>
      </c>
      <c r="I1924" t="s">
        <v>2213</v>
      </c>
      <c r="J1924" s="25">
        <v>300</v>
      </c>
      <c r="K1924" t="s">
        <v>2092</v>
      </c>
      <c r="L1924">
        <v>58</v>
      </c>
      <c r="M1924" t="s">
        <v>73</v>
      </c>
    </row>
    <row r="1925" spans="2:13" x14ac:dyDescent="0.25">
      <c r="B1925" t="s">
        <v>711</v>
      </c>
      <c r="C1925" t="s">
        <v>192</v>
      </c>
      <c r="D1925" t="s">
        <v>190</v>
      </c>
      <c r="F1925" t="s">
        <v>73</v>
      </c>
      <c r="G1925" t="s">
        <v>85</v>
      </c>
      <c r="H1925" s="13">
        <v>45352</v>
      </c>
      <c r="I1925" t="s">
        <v>2213</v>
      </c>
      <c r="J1925" s="25">
        <v>300</v>
      </c>
      <c r="K1925" t="s">
        <v>2092</v>
      </c>
      <c r="L1925">
        <v>58</v>
      </c>
      <c r="M1925" t="s">
        <v>73</v>
      </c>
    </row>
    <row r="1926" spans="2:13" x14ac:dyDescent="0.25">
      <c r="B1926" t="s">
        <v>711</v>
      </c>
      <c r="C1926" t="s">
        <v>1481</v>
      </c>
      <c r="D1926" t="s">
        <v>1481</v>
      </c>
      <c r="F1926" t="s">
        <v>73</v>
      </c>
      <c r="G1926" t="s">
        <v>85</v>
      </c>
      <c r="H1926" s="13">
        <v>45352</v>
      </c>
      <c r="I1926" t="s">
        <v>2213</v>
      </c>
      <c r="J1926" s="25">
        <v>300</v>
      </c>
      <c r="K1926" t="s">
        <v>2092</v>
      </c>
      <c r="L1926">
        <v>58</v>
      </c>
      <c r="M1926" t="s">
        <v>73</v>
      </c>
    </row>
    <row r="1927" spans="2:13" x14ac:dyDescent="0.25">
      <c r="B1927" t="s">
        <v>1585</v>
      </c>
      <c r="C1927" t="s">
        <v>366</v>
      </c>
      <c r="D1927" t="s">
        <v>1587</v>
      </c>
      <c r="F1927" t="s">
        <v>74</v>
      </c>
      <c r="G1927" t="s">
        <v>85</v>
      </c>
      <c r="H1927" s="13">
        <v>45355</v>
      </c>
      <c r="I1927" t="s">
        <v>2213</v>
      </c>
      <c r="J1927" s="25">
        <v>390</v>
      </c>
      <c r="K1927" t="s">
        <v>2092</v>
      </c>
      <c r="L1927">
        <v>58</v>
      </c>
      <c r="M1927" t="s">
        <v>74</v>
      </c>
    </row>
    <row r="1928" spans="2:13" x14ac:dyDescent="0.25">
      <c r="B1928" t="s">
        <v>1611</v>
      </c>
      <c r="C1928" t="s">
        <v>1612</v>
      </c>
      <c r="D1928" t="s">
        <v>1613</v>
      </c>
      <c r="F1928" t="s">
        <v>73</v>
      </c>
      <c r="G1928" t="s">
        <v>85</v>
      </c>
      <c r="H1928" s="13">
        <v>45356</v>
      </c>
      <c r="I1928" t="s">
        <v>2213</v>
      </c>
      <c r="J1928" s="25">
        <v>300</v>
      </c>
      <c r="K1928" t="s">
        <v>2092</v>
      </c>
      <c r="L1928">
        <v>58</v>
      </c>
      <c r="M1928" t="s">
        <v>73</v>
      </c>
    </row>
    <row r="1929" spans="2:13" x14ac:dyDescent="0.25">
      <c r="B1929" t="s">
        <v>415</v>
      </c>
      <c r="C1929" t="s">
        <v>394</v>
      </c>
      <c r="D1929" t="s">
        <v>161</v>
      </c>
      <c r="F1929" t="s">
        <v>73</v>
      </c>
      <c r="G1929" t="s">
        <v>85</v>
      </c>
      <c r="H1929" s="13">
        <v>45354</v>
      </c>
      <c r="I1929" t="s">
        <v>2213</v>
      </c>
      <c r="J1929" s="25">
        <v>300</v>
      </c>
      <c r="K1929" t="s">
        <v>2092</v>
      </c>
      <c r="L1929">
        <v>58</v>
      </c>
      <c r="M1929" t="s">
        <v>73</v>
      </c>
    </row>
    <row r="1930" spans="2:13" x14ac:dyDescent="0.25">
      <c r="B1930" t="s">
        <v>1723</v>
      </c>
      <c r="C1930" t="s">
        <v>1521</v>
      </c>
      <c r="D1930" t="s">
        <v>688</v>
      </c>
      <c r="F1930" t="s">
        <v>73</v>
      </c>
      <c r="G1930" t="s">
        <v>85</v>
      </c>
      <c r="H1930" s="13">
        <v>45356</v>
      </c>
      <c r="I1930" t="s">
        <v>2213</v>
      </c>
      <c r="J1930" s="25">
        <v>300</v>
      </c>
      <c r="K1930" t="s">
        <v>2092</v>
      </c>
      <c r="L1930">
        <v>58</v>
      </c>
      <c r="M1930" t="s">
        <v>73</v>
      </c>
    </row>
    <row r="1931" spans="2:13" x14ac:dyDescent="0.25">
      <c r="B1931" t="s">
        <v>1736</v>
      </c>
      <c r="C1931" t="s">
        <v>851</v>
      </c>
      <c r="D1931" t="s">
        <v>255</v>
      </c>
      <c r="F1931" t="s">
        <v>74</v>
      </c>
      <c r="G1931" t="s">
        <v>85</v>
      </c>
      <c r="H1931" s="13">
        <v>45355</v>
      </c>
      <c r="I1931" t="s">
        <v>2213</v>
      </c>
      <c r="J1931" s="25">
        <v>650</v>
      </c>
      <c r="K1931" t="s">
        <v>2092</v>
      </c>
      <c r="L1931">
        <v>58</v>
      </c>
      <c r="M1931" t="s">
        <v>74</v>
      </c>
    </row>
    <row r="1932" spans="2:13" x14ac:dyDescent="0.25">
      <c r="B1932" t="s">
        <v>1746</v>
      </c>
      <c r="C1932" t="s">
        <v>111</v>
      </c>
      <c r="D1932" t="s">
        <v>111</v>
      </c>
      <c r="F1932" t="s">
        <v>73</v>
      </c>
      <c r="G1932" t="s">
        <v>85</v>
      </c>
      <c r="H1932" s="13">
        <v>45352</v>
      </c>
      <c r="I1932" t="s">
        <v>2213</v>
      </c>
      <c r="J1932" s="25">
        <v>300</v>
      </c>
      <c r="K1932" t="s">
        <v>2092</v>
      </c>
      <c r="L1932">
        <v>58</v>
      </c>
      <c r="M1932" t="s">
        <v>73</v>
      </c>
    </row>
    <row r="1933" spans="2:13" x14ac:dyDescent="0.25">
      <c r="B1933" t="s">
        <v>301</v>
      </c>
      <c r="C1933" t="s">
        <v>275</v>
      </c>
      <c r="D1933" t="s">
        <v>92</v>
      </c>
      <c r="F1933" t="s">
        <v>73</v>
      </c>
      <c r="G1933" t="s">
        <v>85</v>
      </c>
      <c r="H1933" s="13">
        <v>45355</v>
      </c>
      <c r="I1933" t="s">
        <v>2213</v>
      </c>
      <c r="J1933" s="25">
        <v>300</v>
      </c>
      <c r="K1933" t="s">
        <v>2092</v>
      </c>
      <c r="L1933">
        <v>58</v>
      </c>
      <c r="M1933" t="s">
        <v>73</v>
      </c>
    </row>
    <row r="1934" spans="2:13" x14ac:dyDescent="0.25">
      <c r="B1934" t="s">
        <v>1821</v>
      </c>
      <c r="C1934" t="s">
        <v>116</v>
      </c>
      <c r="D1934" t="s">
        <v>100</v>
      </c>
      <c r="F1934" t="s">
        <v>73</v>
      </c>
      <c r="G1934" t="s">
        <v>85</v>
      </c>
      <c r="H1934" s="13">
        <v>45352</v>
      </c>
      <c r="I1934" t="s">
        <v>2213</v>
      </c>
      <c r="J1934" s="25">
        <v>300</v>
      </c>
      <c r="K1934" t="s">
        <v>2092</v>
      </c>
      <c r="L1934">
        <v>58</v>
      </c>
      <c r="M1934" t="s">
        <v>73</v>
      </c>
    </row>
    <row r="1935" spans="2:13" x14ac:dyDescent="0.25">
      <c r="B1935" t="s">
        <v>365</v>
      </c>
      <c r="C1935" t="s">
        <v>119</v>
      </c>
      <c r="D1935" t="s">
        <v>1482</v>
      </c>
      <c r="F1935" t="s">
        <v>73</v>
      </c>
      <c r="G1935" t="s">
        <v>85</v>
      </c>
      <c r="H1935" s="13">
        <v>45352</v>
      </c>
      <c r="I1935" t="s">
        <v>2213</v>
      </c>
      <c r="J1935" s="25">
        <v>390</v>
      </c>
      <c r="K1935" t="s">
        <v>2092</v>
      </c>
      <c r="L1935">
        <v>58</v>
      </c>
      <c r="M1935" t="s">
        <v>73</v>
      </c>
    </row>
    <row r="1936" spans="2:13" x14ac:dyDescent="0.25">
      <c r="B1936" t="s">
        <v>1864</v>
      </c>
      <c r="C1936" t="s">
        <v>752</v>
      </c>
      <c r="D1936" t="s">
        <v>1865</v>
      </c>
      <c r="F1936" t="s">
        <v>74</v>
      </c>
      <c r="G1936" t="s">
        <v>85</v>
      </c>
      <c r="H1936" s="13">
        <v>45358</v>
      </c>
      <c r="I1936" t="s">
        <v>2220</v>
      </c>
      <c r="J1936" s="25">
        <v>180</v>
      </c>
      <c r="K1936" t="s">
        <v>2092</v>
      </c>
      <c r="L1936">
        <v>58</v>
      </c>
      <c r="M1936" t="s">
        <v>74</v>
      </c>
    </row>
    <row r="1937" spans="2:13" x14ac:dyDescent="0.25">
      <c r="B1937" t="s">
        <v>1944</v>
      </c>
      <c r="C1937" t="s">
        <v>1945</v>
      </c>
      <c r="D1937" t="s">
        <v>86</v>
      </c>
      <c r="F1937" t="s">
        <v>73</v>
      </c>
      <c r="G1937" t="s">
        <v>85</v>
      </c>
      <c r="H1937" s="13">
        <v>45356</v>
      </c>
      <c r="I1937" t="s">
        <v>2240</v>
      </c>
      <c r="J1937" s="25">
        <v>180</v>
      </c>
      <c r="K1937" t="s">
        <v>2092</v>
      </c>
      <c r="L1937">
        <v>58</v>
      </c>
      <c r="M1937" t="s">
        <v>73</v>
      </c>
    </row>
    <row r="1938" spans="2:13" x14ac:dyDescent="0.25">
      <c r="B1938" t="s">
        <v>1244</v>
      </c>
      <c r="C1938" t="s">
        <v>2002</v>
      </c>
      <c r="D1938" t="s">
        <v>92</v>
      </c>
      <c r="F1938" t="s">
        <v>73</v>
      </c>
      <c r="G1938" t="s">
        <v>85</v>
      </c>
      <c r="H1938" s="13">
        <v>45365</v>
      </c>
      <c r="I1938" t="s">
        <v>2248</v>
      </c>
      <c r="J1938" s="25">
        <v>180</v>
      </c>
      <c r="K1938" t="s">
        <v>2092</v>
      </c>
      <c r="L1938">
        <v>58</v>
      </c>
      <c r="M1938" t="s">
        <v>73</v>
      </c>
    </row>
    <row r="1939" spans="2:13" x14ac:dyDescent="0.25">
      <c r="B1939" s="3" t="s">
        <v>229</v>
      </c>
      <c r="C1939" s="4" t="s">
        <v>230</v>
      </c>
      <c r="D1939" s="4" t="s">
        <v>231</v>
      </c>
      <c r="F1939" t="s">
        <v>73</v>
      </c>
      <c r="G1939" t="s">
        <v>85</v>
      </c>
      <c r="H1939" s="14">
        <v>45371</v>
      </c>
      <c r="I1939" s="3" t="s">
        <v>2111</v>
      </c>
      <c r="J1939" s="4">
        <v>180</v>
      </c>
      <c r="K1939" s="4" t="s">
        <v>2092</v>
      </c>
      <c r="L1939" s="4">
        <v>59</v>
      </c>
      <c r="M1939" t="s">
        <v>73</v>
      </c>
    </row>
    <row r="1940" spans="2:13" x14ac:dyDescent="0.25">
      <c r="B1940" s="3" t="s">
        <v>345</v>
      </c>
      <c r="C1940" s="3" t="s">
        <v>343</v>
      </c>
      <c r="D1940" s="3" t="s">
        <v>344</v>
      </c>
      <c r="F1940" t="s">
        <v>73</v>
      </c>
      <c r="G1940" t="s">
        <v>85</v>
      </c>
      <c r="H1940" s="12">
        <v>45292</v>
      </c>
      <c r="I1940" s="3" t="s">
        <v>2134</v>
      </c>
      <c r="J1940">
        <v>180</v>
      </c>
      <c r="K1940" s="4" t="s">
        <v>2092</v>
      </c>
      <c r="L1940" s="6">
        <v>59</v>
      </c>
      <c r="M1940" t="s">
        <v>73</v>
      </c>
    </row>
    <row r="1941" spans="2:13" x14ac:dyDescent="0.25">
      <c r="B1941" s="4" t="s">
        <v>748</v>
      </c>
      <c r="C1941" s="4" t="s">
        <v>164</v>
      </c>
      <c r="D1941" s="4" t="s">
        <v>111</v>
      </c>
      <c r="F1941" t="s">
        <v>73</v>
      </c>
      <c r="G1941" t="s">
        <v>85</v>
      </c>
      <c r="H1941" s="12">
        <v>45352</v>
      </c>
      <c r="I1941" s="6" t="s">
        <v>2159</v>
      </c>
      <c r="J1941" s="6">
        <v>180</v>
      </c>
      <c r="K1941" s="4" t="s">
        <v>2092</v>
      </c>
      <c r="L1941" s="4">
        <v>59</v>
      </c>
      <c r="M1941" t="s">
        <v>73</v>
      </c>
    </row>
    <row r="1942" spans="2:13" x14ac:dyDescent="0.25">
      <c r="B1942" s="4" t="s">
        <v>756</v>
      </c>
      <c r="C1942" s="4" t="s">
        <v>128</v>
      </c>
      <c r="D1942" s="4" t="s">
        <v>757</v>
      </c>
      <c r="F1942" t="s">
        <v>73</v>
      </c>
      <c r="G1942" t="s">
        <v>85</v>
      </c>
      <c r="H1942" s="12">
        <v>45352</v>
      </c>
      <c r="I1942" s="6" t="s">
        <v>2160</v>
      </c>
      <c r="J1942" s="6">
        <v>180</v>
      </c>
      <c r="K1942" s="4" t="s">
        <v>2092</v>
      </c>
      <c r="L1942" s="4">
        <v>59</v>
      </c>
      <c r="M1942" t="s">
        <v>73</v>
      </c>
    </row>
    <row r="1943" spans="2:13" x14ac:dyDescent="0.25">
      <c r="B1943" s="4" t="s">
        <v>806</v>
      </c>
      <c r="C1943" s="4" t="s">
        <v>807</v>
      </c>
      <c r="D1943" s="4" t="s">
        <v>289</v>
      </c>
      <c r="F1943" t="s">
        <v>73</v>
      </c>
      <c r="G1943" t="s">
        <v>85</v>
      </c>
      <c r="H1943" s="12">
        <v>45352</v>
      </c>
      <c r="I1943" s="4" t="s">
        <v>2162</v>
      </c>
      <c r="J1943" s="6">
        <v>180</v>
      </c>
      <c r="K1943" s="4" t="s">
        <v>2092</v>
      </c>
      <c r="L1943" s="4">
        <v>59</v>
      </c>
      <c r="M1943" t="s">
        <v>73</v>
      </c>
    </row>
    <row r="1944" spans="2:13" x14ac:dyDescent="0.25">
      <c r="B1944" s="4" t="s">
        <v>196</v>
      </c>
      <c r="C1944" s="4" t="s">
        <v>87</v>
      </c>
      <c r="D1944" s="4" t="s">
        <v>145</v>
      </c>
      <c r="F1944" t="s">
        <v>73</v>
      </c>
      <c r="G1944" t="s">
        <v>85</v>
      </c>
      <c r="H1944" s="12">
        <v>45352</v>
      </c>
      <c r="I1944" s="4" t="s">
        <v>2164</v>
      </c>
      <c r="J1944" s="6">
        <v>180</v>
      </c>
      <c r="K1944" s="4" t="s">
        <v>2092</v>
      </c>
      <c r="L1944" s="4">
        <v>59</v>
      </c>
      <c r="M1944" t="s">
        <v>73</v>
      </c>
    </row>
    <row r="1945" spans="2:13" x14ac:dyDescent="0.25">
      <c r="B1945" s="4" t="s">
        <v>196</v>
      </c>
      <c r="C1945" s="4" t="s">
        <v>87</v>
      </c>
      <c r="D1945" s="4" t="s">
        <v>145</v>
      </c>
      <c r="F1945" t="s">
        <v>73</v>
      </c>
      <c r="G1945" t="s">
        <v>85</v>
      </c>
      <c r="H1945" s="12">
        <v>45352</v>
      </c>
      <c r="I1945" s="4" t="s">
        <v>2170</v>
      </c>
      <c r="J1945" s="6">
        <v>180</v>
      </c>
      <c r="K1945" s="4" t="s">
        <v>2092</v>
      </c>
      <c r="L1945" s="4">
        <v>59</v>
      </c>
      <c r="M1945" t="s">
        <v>73</v>
      </c>
    </row>
    <row r="1946" spans="2:13" x14ac:dyDescent="0.25">
      <c r="B1946" s="3" t="s">
        <v>936</v>
      </c>
      <c r="C1946" s="3" t="s">
        <v>289</v>
      </c>
      <c r="D1946" s="3" t="s">
        <v>937</v>
      </c>
      <c r="F1946" t="s">
        <v>73</v>
      </c>
      <c r="G1946" t="s">
        <v>85</v>
      </c>
      <c r="H1946" s="19">
        <v>45292</v>
      </c>
      <c r="I1946" s="3" t="s">
        <v>2182</v>
      </c>
      <c r="J1946" s="3">
        <v>180</v>
      </c>
      <c r="K1946" s="3" t="s">
        <v>2092</v>
      </c>
      <c r="L1946" s="3">
        <v>59</v>
      </c>
      <c r="M1946" t="s">
        <v>73</v>
      </c>
    </row>
    <row r="1947" spans="2:13" x14ac:dyDescent="0.25">
      <c r="B1947" s="10" t="s">
        <v>1104</v>
      </c>
      <c r="C1947" s="10" t="s">
        <v>128</v>
      </c>
      <c r="D1947" s="10" t="s">
        <v>128</v>
      </c>
      <c r="F1947" t="s">
        <v>74</v>
      </c>
      <c r="G1947" t="s">
        <v>85</v>
      </c>
      <c r="H1947" s="12">
        <v>45292</v>
      </c>
      <c r="I1947" s="10" t="s">
        <v>2199</v>
      </c>
      <c r="J1947" s="10">
        <v>590</v>
      </c>
      <c r="K1947" s="10" t="s">
        <v>2092</v>
      </c>
      <c r="L1947" s="10">
        <v>59</v>
      </c>
      <c r="M1947" t="s">
        <v>74</v>
      </c>
    </row>
    <row r="1948" spans="2:13" x14ac:dyDescent="0.25">
      <c r="B1948" s="4" t="s">
        <v>711</v>
      </c>
      <c r="C1948" s="4" t="s">
        <v>176</v>
      </c>
      <c r="D1948" s="4" t="s">
        <v>990</v>
      </c>
      <c r="F1948" t="s">
        <v>73</v>
      </c>
      <c r="G1948" t="s">
        <v>85</v>
      </c>
      <c r="H1948" s="12">
        <v>45355</v>
      </c>
      <c r="I1948" s="4" t="s">
        <v>2207</v>
      </c>
      <c r="J1948" s="4">
        <v>180</v>
      </c>
      <c r="K1948" s="4" t="s">
        <v>2092</v>
      </c>
      <c r="L1948" s="4">
        <v>59</v>
      </c>
      <c r="M1948" t="s">
        <v>73</v>
      </c>
    </row>
    <row r="1949" spans="2:13" x14ac:dyDescent="0.25">
      <c r="B1949" s="3" t="s">
        <v>1326</v>
      </c>
      <c r="C1949" s="3" t="s">
        <v>795</v>
      </c>
      <c r="D1949" s="3" t="s">
        <v>1327</v>
      </c>
      <c r="F1949" t="s">
        <v>73</v>
      </c>
      <c r="G1949" t="s">
        <v>85</v>
      </c>
      <c r="H1949" s="12">
        <v>45358</v>
      </c>
      <c r="I1949" s="4" t="s">
        <v>2207</v>
      </c>
      <c r="J1949" s="22">
        <v>180</v>
      </c>
      <c r="K1949" s="4" t="s">
        <v>2092</v>
      </c>
      <c r="L1949" s="4">
        <v>59</v>
      </c>
      <c r="M1949" t="s">
        <v>73</v>
      </c>
    </row>
    <row r="1950" spans="2:13" x14ac:dyDescent="0.25">
      <c r="B1950" t="s">
        <v>1450</v>
      </c>
      <c r="C1950" t="s">
        <v>1451</v>
      </c>
      <c r="D1950" t="s">
        <v>1416</v>
      </c>
      <c r="F1950" t="s">
        <v>73</v>
      </c>
      <c r="G1950" t="s">
        <v>85</v>
      </c>
      <c r="H1950" s="13">
        <v>45355</v>
      </c>
      <c r="I1950" t="s">
        <v>2213</v>
      </c>
      <c r="J1950" s="25">
        <v>300</v>
      </c>
      <c r="K1950" t="s">
        <v>2092</v>
      </c>
      <c r="L1950">
        <v>59</v>
      </c>
      <c r="M1950" t="s">
        <v>73</v>
      </c>
    </row>
    <row r="1951" spans="2:13" x14ac:dyDescent="0.25">
      <c r="B1951" t="s">
        <v>1485</v>
      </c>
      <c r="C1951" t="s">
        <v>289</v>
      </c>
      <c r="D1951" t="s">
        <v>1486</v>
      </c>
      <c r="F1951" t="s">
        <v>73</v>
      </c>
      <c r="G1951" t="s">
        <v>85</v>
      </c>
      <c r="H1951" s="13">
        <v>45355</v>
      </c>
      <c r="I1951" t="s">
        <v>2213</v>
      </c>
      <c r="J1951" s="25">
        <v>650</v>
      </c>
      <c r="K1951" t="s">
        <v>2092</v>
      </c>
      <c r="L1951">
        <v>59</v>
      </c>
      <c r="M1951" t="s">
        <v>73</v>
      </c>
    </row>
    <row r="1952" spans="2:13" x14ac:dyDescent="0.25">
      <c r="B1952" t="s">
        <v>546</v>
      </c>
      <c r="C1952" t="s">
        <v>676</v>
      </c>
      <c r="D1952" s="4" t="s">
        <v>117</v>
      </c>
      <c r="F1952" t="s">
        <v>73</v>
      </c>
      <c r="G1952" t="s">
        <v>85</v>
      </c>
      <c r="H1952" s="13">
        <v>45352</v>
      </c>
      <c r="I1952" t="s">
        <v>2213</v>
      </c>
      <c r="J1952" s="25">
        <v>300</v>
      </c>
      <c r="K1952" t="s">
        <v>2092</v>
      </c>
      <c r="L1952">
        <v>59</v>
      </c>
      <c r="M1952" t="s">
        <v>73</v>
      </c>
    </row>
    <row r="1953" spans="2:13" x14ac:dyDescent="0.25">
      <c r="B1953" t="s">
        <v>1161</v>
      </c>
      <c r="C1953" t="s">
        <v>337</v>
      </c>
      <c r="D1953" t="s">
        <v>1541</v>
      </c>
      <c r="F1953" t="s">
        <v>73</v>
      </c>
      <c r="G1953" t="s">
        <v>85</v>
      </c>
      <c r="H1953" s="13">
        <v>45352</v>
      </c>
      <c r="I1953" t="s">
        <v>2213</v>
      </c>
      <c r="J1953" s="25">
        <v>390</v>
      </c>
      <c r="K1953" t="s">
        <v>2092</v>
      </c>
      <c r="L1953">
        <v>59</v>
      </c>
      <c r="M1953" t="s">
        <v>73</v>
      </c>
    </row>
    <row r="1954" spans="2:13" x14ac:dyDescent="0.25">
      <c r="B1954" t="s">
        <v>1600</v>
      </c>
      <c r="C1954" t="s">
        <v>1601</v>
      </c>
      <c r="D1954" t="s">
        <v>175</v>
      </c>
      <c r="F1954" t="s">
        <v>74</v>
      </c>
      <c r="G1954" t="s">
        <v>85</v>
      </c>
      <c r="H1954" s="13">
        <v>45355</v>
      </c>
      <c r="I1954" t="s">
        <v>2213</v>
      </c>
      <c r="J1954" s="25">
        <v>390</v>
      </c>
      <c r="K1954" t="s">
        <v>2092</v>
      </c>
      <c r="L1954">
        <v>59</v>
      </c>
      <c r="M1954" t="s">
        <v>74</v>
      </c>
    </row>
    <row r="1955" spans="2:13" x14ac:dyDescent="0.25">
      <c r="B1955" t="s">
        <v>1665</v>
      </c>
      <c r="C1955" t="s">
        <v>688</v>
      </c>
      <c r="D1955" t="s">
        <v>175</v>
      </c>
      <c r="F1955" t="s">
        <v>74</v>
      </c>
      <c r="G1955" t="s">
        <v>85</v>
      </c>
      <c r="H1955" s="13">
        <v>45352</v>
      </c>
      <c r="I1955" t="s">
        <v>2213</v>
      </c>
      <c r="J1955" s="25">
        <v>390</v>
      </c>
      <c r="K1955" t="s">
        <v>2092</v>
      </c>
      <c r="L1955">
        <v>59</v>
      </c>
      <c r="M1955" t="s">
        <v>74</v>
      </c>
    </row>
    <row r="1956" spans="2:13" x14ac:dyDescent="0.25">
      <c r="B1956" t="s">
        <v>1669</v>
      </c>
      <c r="C1956" t="s">
        <v>1670</v>
      </c>
      <c r="D1956" t="s">
        <v>168</v>
      </c>
      <c r="F1956" t="s">
        <v>73</v>
      </c>
      <c r="G1956" t="s">
        <v>85</v>
      </c>
      <c r="H1956" s="13">
        <v>45352</v>
      </c>
      <c r="I1956" t="s">
        <v>2213</v>
      </c>
      <c r="J1956" s="25">
        <v>300</v>
      </c>
      <c r="K1956" t="s">
        <v>2092</v>
      </c>
      <c r="L1956">
        <v>59</v>
      </c>
      <c r="M1956" t="s">
        <v>73</v>
      </c>
    </row>
    <row r="1957" spans="2:13" x14ac:dyDescent="0.25">
      <c r="B1957" t="s">
        <v>544</v>
      </c>
      <c r="C1957" t="s">
        <v>873</v>
      </c>
      <c r="D1957" t="s">
        <v>1698</v>
      </c>
      <c r="F1957" t="s">
        <v>73</v>
      </c>
      <c r="G1957" t="s">
        <v>85</v>
      </c>
      <c r="H1957" s="13">
        <v>45352</v>
      </c>
      <c r="I1957" t="s">
        <v>2213</v>
      </c>
      <c r="J1957" s="25">
        <v>390</v>
      </c>
      <c r="K1957" t="s">
        <v>2092</v>
      </c>
      <c r="L1957">
        <v>59</v>
      </c>
      <c r="M1957" t="s">
        <v>73</v>
      </c>
    </row>
    <row r="1958" spans="2:13" x14ac:dyDescent="0.25">
      <c r="B1958" t="s">
        <v>1702</v>
      </c>
      <c r="C1958" t="s">
        <v>364</v>
      </c>
      <c r="D1958" t="s">
        <v>280</v>
      </c>
      <c r="F1958" t="s">
        <v>73</v>
      </c>
      <c r="G1958" t="s">
        <v>85</v>
      </c>
      <c r="H1958" s="13">
        <v>45354</v>
      </c>
      <c r="I1958" t="s">
        <v>2213</v>
      </c>
      <c r="J1958" s="25">
        <v>390</v>
      </c>
      <c r="K1958" t="s">
        <v>2092</v>
      </c>
      <c r="L1958">
        <v>59</v>
      </c>
      <c r="M1958" t="s">
        <v>73</v>
      </c>
    </row>
    <row r="1959" spans="2:13" x14ac:dyDescent="0.25">
      <c r="B1959" t="s">
        <v>1707</v>
      </c>
      <c r="C1959" t="s">
        <v>628</v>
      </c>
      <c r="D1959" t="s">
        <v>92</v>
      </c>
      <c r="F1959" t="s">
        <v>73</v>
      </c>
      <c r="G1959" t="s">
        <v>85</v>
      </c>
      <c r="H1959" s="13">
        <v>45352</v>
      </c>
      <c r="I1959" t="s">
        <v>2213</v>
      </c>
      <c r="J1959" s="25">
        <v>650</v>
      </c>
      <c r="K1959" t="s">
        <v>2092</v>
      </c>
      <c r="L1959">
        <v>59</v>
      </c>
      <c r="M1959" t="s">
        <v>73</v>
      </c>
    </row>
    <row r="1960" spans="2:13" x14ac:dyDescent="0.25">
      <c r="B1960" t="s">
        <v>1713</v>
      </c>
      <c r="C1960" t="s">
        <v>1336</v>
      </c>
      <c r="D1960" t="s">
        <v>303</v>
      </c>
      <c r="F1960" t="s">
        <v>73</v>
      </c>
      <c r="G1960" t="s">
        <v>85</v>
      </c>
      <c r="H1960" s="13">
        <v>45352</v>
      </c>
      <c r="I1960" t="s">
        <v>2213</v>
      </c>
      <c r="J1960" s="25">
        <v>390</v>
      </c>
      <c r="K1960" t="s">
        <v>2092</v>
      </c>
      <c r="L1960">
        <v>59</v>
      </c>
      <c r="M1960" t="s">
        <v>73</v>
      </c>
    </row>
    <row r="1961" spans="2:13" x14ac:dyDescent="0.25">
      <c r="B1961" t="s">
        <v>310</v>
      </c>
      <c r="C1961" t="s">
        <v>111</v>
      </c>
      <c r="D1961" t="s">
        <v>175</v>
      </c>
      <c r="F1961" t="s">
        <v>73</v>
      </c>
      <c r="G1961" t="s">
        <v>85</v>
      </c>
      <c r="H1961" s="13">
        <v>45355</v>
      </c>
      <c r="I1961" t="s">
        <v>2213</v>
      </c>
      <c r="J1961" s="25">
        <v>300</v>
      </c>
      <c r="K1961" t="s">
        <v>2092</v>
      </c>
      <c r="L1961">
        <v>59</v>
      </c>
      <c r="M1961" t="s">
        <v>73</v>
      </c>
    </row>
    <row r="1962" spans="2:13" x14ac:dyDescent="0.25">
      <c r="B1962" t="s">
        <v>1771</v>
      </c>
      <c r="C1962" t="s">
        <v>783</v>
      </c>
      <c r="D1962" t="s">
        <v>105</v>
      </c>
      <c r="F1962" t="s">
        <v>73</v>
      </c>
      <c r="G1962" t="s">
        <v>85</v>
      </c>
      <c r="H1962" s="13">
        <v>45352</v>
      </c>
      <c r="I1962" t="s">
        <v>2213</v>
      </c>
      <c r="J1962" s="25">
        <v>650</v>
      </c>
      <c r="K1962" t="s">
        <v>2092</v>
      </c>
      <c r="L1962">
        <v>59</v>
      </c>
      <c r="M1962" t="s">
        <v>73</v>
      </c>
    </row>
    <row r="1963" spans="2:13" x14ac:dyDescent="0.25">
      <c r="B1963" t="s">
        <v>1778</v>
      </c>
      <c r="C1963" t="s">
        <v>1779</v>
      </c>
      <c r="D1963" t="s">
        <v>514</v>
      </c>
      <c r="F1963" t="s">
        <v>73</v>
      </c>
      <c r="G1963" t="s">
        <v>85</v>
      </c>
      <c r="H1963" s="13">
        <v>45352</v>
      </c>
      <c r="I1963" t="s">
        <v>2213</v>
      </c>
      <c r="J1963" s="25">
        <v>390</v>
      </c>
      <c r="K1963" t="s">
        <v>2092</v>
      </c>
      <c r="L1963">
        <v>59</v>
      </c>
      <c r="M1963" t="s">
        <v>73</v>
      </c>
    </row>
    <row r="1964" spans="2:13" x14ac:dyDescent="0.25">
      <c r="B1964" t="s">
        <v>1804</v>
      </c>
      <c r="C1964" t="s">
        <v>1454</v>
      </c>
      <c r="D1964" t="s">
        <v>1307</v>
      </c>
      <c r="F1964" t="s">
        <v>73</v>
      </c>
      <c r="G1964" t="s">
        <v>85</v>
      </c>
      <c r="H1964" s="13">
        <v>45355</v>
      </c>
      <c r="I1964" t="s">
        <v>2213</v>
      </c>
      <c r="J1964" s="25">
        <v>300</v>
      </c>
      <c r="K1964" t="s">
        <v>2092</v>
      </c>
      <c r="L1964">
        <v>59</v>
      </c>
      <c r="M1964" t="s">
        <v>73</v>
      </c>
    </row>
    <row r="1965" spans="2:13" x14ac:dyDescent="0.25">
      <c r="B1965" t="s">
        <v>365</v>
      </c>
      <c r="C1965" t="s">
        <v>92</v>
      </c>
      <c r="D1965" t="s">
        <v>1824</v>
      </c>
      <c r="F1965" t="s">
        <v>73</v>
      </c>
      <c r="G1965" t="s">
        <v>85</v>
      </c>
      <c r="H1965" s="13">
        <v>45355</v>
      </c>
      <c r="I1965" t="s">
        <v>2213</v>
      </c>
      <c r="J1965" s="25">
        <v>390</v>
      </c>
      <c r="K1965" t="s">
        <v>2092</v>
      </c>
      <c r="L1965">
        <v>59</v>
      </c>
      <c r="M1965" t="s">
        <v>73</v>
      </c>
    </row>
    <row r="1966" spans="2:13" x14ac:dyDescent="0.25">
      <c r="B1966" t="s">
        <v>632</v>
      </c>
      <c r="C1966" t="s">
        <v>601</v>
      </c>
      <c r="D1966" t="s">
        <v>326</v>
      </c>
      <c r="F1966" t="s">
        <v>73</v>
      </c>
      <c r="G1966" t="s">
        <v>85</v>
      </c>
      <c r="H1966" s="13">
        <v>45363</v>
      </c>
      <c r="I1966" t="s">
        <v>2216</v>
      </c>
      <c r="J1966" s="25">
        <v>180</v>
      </c>
      <c r="K1966" t="s">
        <v>2092</v>
      </c>
      <c r="L1966">
        <v>59</v>
      </c>
      <c r="M1966" t="s">
        <v>73</v>
      </c>
    </row>
    <row r="1967" spans="2:13" x14ac:dyDescent="0.25">
      <c r="B1967" t="s">
        <v>1293</v>
      </c>
      <c r="C1967" t="s">
        <v>104</v>
      </c>
      <c r="D1967" t="s">
        <v>963</v>
      </c>
      <c r="F1967" t="s">
        <v>73</v>
      </c>
      <c r="G1967" t="s">
        <v>85</v>
      </c>
      <c r="H1967" s="13">
        <v>45364</v>
      </c>
      <c r="I1967" t="s">
        <v>2220</v>
      </c>
      <c r="J1967" s="25">
        <v>180</v>
      </c>
      <c r="K1967" t="s">
        <v>2092</v>
      </c>
      <c r="L1967">
        <v>59</v>
      </c>
      <c r="M1967" t="s">
        <v>73</v>
      </c>
    </row>
    <row r="1968" spans="2:13" x14ac:dyDescent="0.25">
      <c r="B1968" t="s">
        <v>1707</v>
      </c>
      <c r="C1968" t="s">
        <v>628</v>
      </c>
      <c r="D1968" t="s">
        <v>92</v>
      </c>
      <c r="F1968" t="s">
        <v>73</v>
      </c>
      <c r="G1968" t="s">
        <v>85</v>
      </c>
      <c r="H1968" s="13">
        <v>45364</v>
      </c>
      <c r="I1968" t="s">
        <v>2220</v>
      </c>
      <c r="J1968" s="25">
        <v>180</v>
      </c>
      <c r="K1968" t="s">
        <v>2092</v>
      </c>
      <c r="L1968">
        <v>59</v>
      </c>
      <c r="M1968" t="s">
        <v>73</v>
      </c>
    </row>
    <row r="1969" spans="2:13" x14ac:dyDescent="0.25">
      <c r="B1969" t="s">
        <v>1925</v>
      </c>
      <c r="C1969" t="s">
        <v>392</v>
      </c>
      <c r="D1969" t="s">
        <v>175</v>
      </c>
      <c r="F1969" t="s">
        <v>73</v>
      </c>
      <c r="G1969" t="s">
        <v>85</v>
      </c>
      <c r="H1969" s="13">
        <v>45357</v>
      </c>
      <c r="I1969" t="s">
        <v>2234</v>
      </c>
      <c r="J1969" s="25">
        <v>180</v>
      </c>
      <c r="K1969" t="s">
        <v>2092</v>
      </c>
      <c r="L1969">
        <v>59</v>
      </c>
      <c r="M1969" t="s">
        <v>73</v>
      </c>
    </row>
    <row r="1970" spans="2:13" x14ac:dyDescent="0.25">
      <c r="B1970" t="s">
        <v>1981</v>
      </c>
      <c r="C1970" t="s">
        <v>1982</v>
      </c>
      <c r="D1970" t="s">
        <v>263</v>
      </c>
      <c r="F1970" t="s">
        <v>73</v>
      </c>
      <c r="G1970" t="s">
        <v>85</v>
      </c>
      <c r="H1970" s="13">
        <v>45362</v>
      </c>
      <c r="I1970" t="s">
        <v>2244</v>
      </c>
      <c r="J1970" s="25">
        <v>180</v>
      </c>
      <c r="K1970" t="s">
        <v>2092</v>
      </c>
      <c r="L1970">
        <v>59</v>
      </c>
      <c r="M1970" t="s">
        <v>73</v>
      </c>
    </row>
    <row r="1971" spans="2:13" x14ac:dyDescent="0.25">
      <c r="B1971" t="s">
        <v>1981</v>
      </c>
      <c r="C1971" t="s">
        <v>1982</v>
      </c>
      <c r="D1971" t="s">
        <v>263</v>
      </c>
      <c r="F1971" t="s">
        <v>73</v>
      </c>
      <c r="G1971" t="s">
        <v>85</v>
      </c>
      <c r="H1971" s="13">
        <v>45356</v>
      </c>
      <c r="I1971" t="s">
        <v>2248</v>
      </c>
      <c r="J1971" s="25">
        <v>180</v>
      </c>
      <c r="K1971" t="s">
        <v>2092</v>
      </c>
      <c r="L1971">
        <v>59</v>
      </c>
      <c r="M1971" t="s">
        <v>73</v>
      </c>
    </row>
    <row r="1972" spans="2:13" x14ac:dyDescent="0.25">
      <c r="B1972" s="4" t="s">
        <v>198</v>
      </c>
      <c r="C1972" s="4" t="s">
        <v>199</v>
      </c>
      <c r="D1972" s="4" t="s">
        <v>200</v>
      </c>
      <c r="F1972" t="s">
        <v>73</v>
      </c>
      <c r="G1972" t="s">
        <v>85</v>
      </c>
      <c r="H1972" s="13">
        <v>45301</v>
      </c>
      <c r="I1972" s="4" t="s">
        <v>2102</v>
      </c>
      <c r="J1972">
        <v>180</v>
      </c>
      <c r="K1972" s="4" t="s">
        <v>2092</v>
      </c>
      <c r="L1972">
        <v>60</v>
      </c>
      <c r="M1972" t="s">
        <v>73</v>
      </c>
    </row>
    <row r="1973" spans="2:13" x14ac:dyDescent="0.25">
      <c r="B1973" s="4" t="s">
        <v>384</v>
      </c>
      <c r="C1973" s="4" t="s">
        <v>104</v>
      </c>
      <c r="D1973" s="4" t="s">
        <v>385</v>
      </c>
      <c r="F1973" t="s">
        <v>73</v>
      </c>
      <c r="G1973" t="s">
        <v>85</v>
      </c>
      <c r="H1973" s="12">
        <v>45292</v>
      </c>
      <c r="I1973" s="4" t="s">
        <v>2139</v>
      </c>
      <c r="J1973">
        <v>90</v>
      </c>
      <c r="K1973" s="4" t="s">
        <v>2092</v>
      </c>
      <c r="L1973">
        <v>60</v>
      </c>
      <c r="M1973" t="s">
        <v>73</v>
      </c>
    </row>
    <row r="1974" spans="2:13" x14ac:dyDescent="0.25">
      <c r="B1974" s="4" t="s">
        <v>384</v>
      </c>
      <c r="C1974" s="4" t="s">
        <v>104</v>
      </c>
      <c r="D1974" s="4" t="s">
        <v>385</v>
      </c>
      <c r="F1974" t="s">
        <v>73</v>
      </c>
      <c r="G1974" t="s">
        <v>85</v>
      </c>
      <c r="H1974" s="12">
        <v>45292</v>
      </c>
      <c r="I1974" s="4" t="s">
        <v>2138</v>
      </c>
      <c r="J1974">
        <v>90</v>
      </c>
      <c r="K1974" s="4" t="s">
        <v>2092</v>
      </c>
      <c r="L1974">
        <v>60</v>
      </c>
      <c r="M1974" t="s">
        <v>73</v>
      </c>
    </row>
    <row r="1975" spans="2:13" x14ac:dyDescent="0.25">
      <c r="B1975" s="4" t="s">
        <v>415</v>
      </c>
      <c r="C1975" s="4" t="s">
        <v>404</v>
      </c>
      <c r="D1975" s="4" t="s">
        <v>171</v>
      </c>
      <c r="F1975" t="s">
        <v>73</v>
      </c>
      <c r="G1975" t="s">
        <v>85</v>
      </c>
      <c r="H1975" s="13">
        <v>45363</v>
      </c>
      <c r="I1975" s="4" t="s">
        <v>2142</v>
      </c>
      <c r="J1975">
        <v>90</v>
      </c>
      <c r="K1975" s="6" t="s">
        <v>2092</v>
      </c>
      <c r="L1975">
        <v>60</v>
      </c>
      <c r="M1975" t="s">
        <v>73</v>
      </c>
    </row>
    <row r="1976" spans="2:13" x14ac:dyDescent="0.25">
      <c r="B1976" s="4" t="s">
        <v>429</v>
      </c>
      <c r="C1976" s="4" t="s">
        <v>430</v>
      </c>
      <c r="D1976" s="4" t="s">
        <v>431</v>
      </c>
      <c r="F1976" t="s">
        <v>73</v>
      </c>
      <c r="G1976" t="s">
        <v>85</v>
      </c>
      <c r="H1976" s="13">
        <v>45362</v>
      </c>
      <c r="I1976" s="4" t="s">
        <v>2142</v>
      </c>
      <c r="J1976">
        <v>90</v>
      </c>
      <c r="K1976" s="6" t="s">
        <v>2092</v>
      </c>
      <c r="L1976">
        <v>60</v>
      </c>
      <c r="M1976" t="s">
        <v>73</v>
      </c>
    </row>
    <row r="1977" spans="2:13" x14ac:dyDescent="0.25">
      <c r="B1977" s="4" t="s">
        <v>443</v>
      </c>
      <c r="C1977" s="4" t="s">
        <v>87</v>
      </c>
      <c r="D1977" s="4" t="s">
        <v>444</v>
      </c>
      <c r="F1977" t="s">
        <v>73</v>
      </c>
      <c r="G1977" t="s">
        <v>85</v>
      </c>
      <c r="H1977" s="13">
        <v>45355</v>
      </c>
      <c r="I1977" s="4" t="s">
        <v>2142</v>
      </c>
      <c r="J1977">
        <v>90</v>
      </c>
      <c r="K1977" s="6" t="s">
        <v>2092</v>
      </c>
      <c r="L1977">
        <v>60</v>
      </c>
      <c r="M1977" t="s">
        <v>73</v>
      </c>
    </row>
    <row r="1978" spans="2:13" x14ac:dyDescent="0.25">
      <c r="B1978" s="7" t="s">
        <v>429</v>
      </c>
      <c r="C1978" s="7" t="s">
        <v>430</v>
      </c>
      <c r="D1978" s="7" t="s">
        <v>431</v>
      </c>
      <c r="F1978" t="s">
        <v>73</v>
      </c>
      <c r="G1978" t="s">
        <v>85</v>
      </c>
      <c r="H1978" s="13">
        <v>45357</v>
      </c>
      <c r="I1978" s="4" t="s">
        <v>2144</v>
      </c>
      <c r="J1978">
        <v>90</v>
      </c>
      <c r="K1978" s="6" t="s">
        <v>2092</v>
      </c>
      <c r="L1978">
        <v>60</v>
      </c>
      <c r="M1978" t="s">
        <v>73</v>
      </c>
    </row>
    <row r="1979" spans="2:13" x14ac:dyDescent="0.25">
      <c r="B1979" s="4" t="s">
        <v>631</v>
      </c>
      <c r="C1979" s="4" t="s">
        <v>524</v>
      </c>
      <c r="D1979" s="4" t="s">
        <v>86</v>
      </c>
      <c r="F1979" t="s">
        <v>73</v>
      </c>
      <c r="G1979" t="s">
        <v>85</v>
      </c>
      <c r="H1979" s="12">
        <v>45352</v>
      </c>
      <c r="I1979" s="6" t="s">
        <v>2153</v>
      </c>
      <c r="J1979" s="6">
        <v>90</v>
      </c>
      <c r="K1979" s="4" t="s">
        <v>2092</v>
      </c>
      <c r="L1979" s="4">
        <v>60</v>
      </c>
      <c r="M1979" t="s">
        <v>73</v>
      </c>
    </row>
    <row r="1980" spans="2:13" x14ac:dyDescent="0.25">
      <c r="B1980" s="4" t="s">
        <v>631</v>
      </c>
      <c r="C1980" s="4" t="s">
        <v>524</v>
      </c>
      <c r="D1980" s="4" t="s">
        <v>86</v>
      </c>
      <c r="F1980" t="s">
        <v>73</v>
      </c>
      <c r="G1980" t="s">
        <v>85</v>
      </c>
      <c r="H1980" s="12">
        <v>45352</v>
      </c>
      <c r="I1980" s="4" t="s">
        <v>2164</v>
      </c>
      <c r="J1980" s="6">
        <v>90</v>
      </c>
      <c r="K1980" s="4" t="s">
        <v>2092</v>
      </c>
      <c r="L1980" s="4">
        <v>60</v>
      </c>
      <c r="M1980" t="s">
        <v>73</v>
      </c>
    </row>
    <row r="1981" spans="2:13" x14ac:dyDescent="0.25">
      <c r="B1981" s="10" t="s">
        <v>1052</v>
      </c>
      <c r="C1981" s="10" t="s">
        <v>361</v>
      </c>
      <c r="D1981" s="10" t="s">
        <v>175</v>
      </c>
      <c r="F1981" t="s">
        <v>73</v>
      </c>
      <c r="G1981" t="s">
        <v>85</v>
      </c>
      <c r="H1981" s="17">
        <v>45352</v>
      </c>
      <c r="I1981" s="10" t="s">
        <v>2193</v>
      </c>
      <c r="J1981" s="10">
        <v>180</v>
      </c>
      <c r="K1981" s="10" t="s">
        <v>2092</v>
      </c>
      <c r="L1981" s="10">
        <v>60</v>
      </c>
      <c r="M1981" t="s">
        <v>73</v>
      </c>
    </row>
    <row r="1982" spans="2:13" x14ac:dyDescent="0.25">
      <c r="B1982" s="3" t="s">
        <v>121</v>
      </c>
      <c r="C1982" s="3" t="s">
        <v>1183</v>
      </c>
      <c r="D1982" s="3" t="s">
        <v>1215</v>
      </c>
      <c r="F1982" t="s">
        <v>73</v>
      </c>
      <c r="G1982" t="s">
        <v>85</v>
      </c>
      <c r="H1982" s="12">
        <v>45292</v>
      </c>
      <c r="I1982" s="3" t="s">
        <v>2091</v>
      </c>
      <c r="J1982" s="21">
        <v>90</v>
      </c>
      <c r="K1982" s="3" t="s">
        <v>2092</v>
      </c>
      <c r="L1982" s="21">
        <v>60</v>
      </c>
      <c r="M1982" t="s">
        <v>73</v>
      </c>
    </row>
    <row r="1983" spans="2:13" x14ac:dyDescent="0.25">
      <c r="B1983" s="4" t="s">
        <v>1259</v>
      </c>
      <c r="C1983" s="4" t="s">
        <v>423</v>
      </c>
      <c r="D1983" s="4" t="s">
        <v>520</v>
      </c>
      <c r="F1983" t="s">
        <v>73</v>
      </c>
      <c r="G1983" t="s">
        <v>85</v>
      </c>
      <c r="H1983" s="12">
        <v>45357</v>
      </c>
      <c r="I1983" s="4" t="s">
        <v>2091</v>
      </c>
      <c r="J1983" s="4">
        <v>90</v>
      </c>
      <c r="K1983" s="4" t="s">
        <v>2092</v>
      </c>
      <c r="L1983" s="4">
        <v>60</v>
      </c>
      <c r="M1983" t="s">
        <v>73</v>
      </c>
    </row>
    <row r="1984" spans="2:13" x14ac:dyDescent="0.25">
      <c r="B1984" s="4" t="s">
        <v>1309</v>
      </c>
      <c r="C1984" s="4" t="s">
        <v>320</v>
      </c>
      <c r="D1984" s="4" t="s">
        <v>938</v>
      </c>
      <c r="F1984" t="s">
        <v>73</v>
      </c>
      <c r="G1984" t="s">
        <v>85</v>
      </c>
      <c r="H1984" s="12">
        <v>45356</v>
      </c>
      <c r="I1984" s="4" t="s">
        <v>2159</v>
      </c>
      <c r="J1984" s="4">
        <v>180</v>
      </c>
      <c r="K1984" s="4" t="s">
        <v>2092</v>
      </c>
      <c r="L1984" s="4">
        <v>60</v>
      </c>
      <c r="M1984" t="s">
        <v>73</v>
      </c>
    </row>
    <row r="1985" spans="2:13" x14ac:dyDescent="0.25">
      <c r="B1985" s="4" t="s">
        <v>1325</v>
      </c>
      <c r="C1985" s="4" t="s">
        <v>116</v>
      </c>
      <c r="D1985" s="4" t="s">
        <v>159</v>
      </c>
      <c r="F1985" t="s">
        <v>73</v>
      </c>
      <c r="G1985" t="s">
        <v>85</v>
      </c>
      <c r="H1985" s="12">
        <v>45351</v>
      </c>
      <c r="I1985" s="4" t="s">
        <v>2207</v>
      </c>
      <c r="J1985" s="22">
        <v>180</v>
      </c>
      <c r="K1985" s="4" t="s">
        <v>2092</v>
      </c>
      <c r="L1985" s="4">
        <v>60</v>
      </c>
      <c r="M1985" t="s">
        <v>73</v>
      </c>
    </row>
    <row r="1986" spans="2:13" x14ac:dyDescent="0.25">
      <c r="B1986" s="4" t="s">
        <v>546</v>
      </c>
      <c r="C1986" s="4" t="s">
        <v>1267</v>
      </c>
      <c r="D1986" s="4" t="s">
        <v>171</v>
      </c>
      <c r="F1986" t="s">
        <v>73</v>
      </c>
      <c r="G1986" t="s">
        <v>85</v>
      </c>
      <c r="H1986" s="12">
        <v>45352</v>
      </c>
      <c r="I1986" s="4" t="s">
        <v>2211</v>
      </c>
      <c r="J1986" s="22">
        <v>180</v>
      </c>
      <c r="K1986" s="4" t="s">
        <v>2092</v>
      </c>
      <c r="L1986" s="4">
        <v>60</v>
      </c>
      <c r="M1986" t="s">
        <v>73</v>
      </c>
    </row>
    <row r="1987" spans="2:13" x14ac:dyDescent="0.25">
      <c r="B1987" s="4" t="s">
        <v>1346</v>
      </c>
      <c r="C1987" s="4" t="s">
        <v>86</v>
      </c>
      <c r="D1987" s="4" t="s">
        <v>1347</v>
      </c>
      <c r="F1987" t="s">
        <v>74</v>
      </c>
      <c r="G1987" t="s">
        <v>85</v>
      </c>
      <c r="H1987" s="12">
        <v>45366</v>
      </c>
      <c r="I1987" s="4" t="s">
        <v>2211</v>
      </c>
      <c r="J1987" s="22">
        <v>180</v>
      </c>
      <c r="K1987" s="4" t="s">
        <v>2092</v>
      </c>
      <c r="L1987" s="4">
        <v>60</v>
      </c>
      <c r="M1987" t="s">
        <v>74</v>
      </c>
    </row>
    <row r="1988" spans="2:13" x14ac:dyDescent="0.25">
      <c r="B1988" t="s">
        <v>632</v>
      </c>
      <c r="C1988" t="s">
        <v>1374</v>
      </c>
      <c r="D1988" t="s">
        <v>111</v>
      </c>
      <c r="F1988" t="s">
        <v>73</v>
      </c>
      <c r="G1988" t="s">
        <v>85</v>
      </c>
      <c r="H1988" s="13">
        <v>45356</v>
      </c>
      <c r="I1988" t="s">
        <v>2212</v>
      </c>
      <c r="J1988" s="25">
        <v>180</v>
      </c>
      <c r="K1988" t="s">
        <v>2092</v>
      </c>
      <c r="L1988">
        <v>60</v>
      </c>
      <c r="M1988" t="s">
        <v>73</v>
      </c>
    </row>
    <row r="1989" spans="2:13" x14ac:dyDescent="0.25">
      <c r="B1989" t="s">
        <v>1392</v>
      </c>
      <c r="C1989" t="s">
        <v>289</v>
      </c>
      <c r="D1989" t="s">
        <v>1393</v>
      </c>
      <c r="F1989" t="s">
        <v>73</v>
      </c>
      <c r="G1989" t="s">
        <v>85</v>
      </c>
      <c r="H1989" s="13">
        <v>45352</v>
      </c>
      <c r="I1989" t="s">
        <v>2212</v>
      </c>
      <c r="J1989" s="25">
        <v>180</v>
      </c>
      <c r="K1989" t="s">
        <v>2092</v>
      </c>
      <c r="L1989">
        <v>60</v>
      </c>
      <c r="M1989" t="s">
        <v>73</v>
      </c>
    </row>
    <row r="1990" spans="2:13" x14ac:dyDescent="0.25">
      <c r="B1990" t="s">
        <v>1395</v>
      </c>
      <c r="C1990" t="s">
        <v>1396</v>
      </c>
      <c r="D1990" t="s">
        <v>166</v>
      </c>
      <c r="F1990" t="s">
        <v>73</v>
      </c>
      <c r="G1990" t="s">
        <v>85</v>
      </c>
      <c r="H1990" s="13">
        <v>45352</v>
      </c>
      <c r="I1990" t="s">
        <v>2212</v>
      </c>
      <c r="J1990" s="25">
        <v>180</v>
      </c>
      <c r="K1990" t="s">
        <v>2092</v>
      </c>
      <c r="L1990">
        <v>60</v>
      </c>
      <c r="M1990" t="s">
        <v>73</v>
      </c>
    </row>
    <row r="1991" spans="2:13" x14ac:dyDescent="0.25">
      <c r="B1991" t="s">
        <v>415</v>
      </c>
      <c r="C1991" t="s">
        <v>1398</v>
      </c>
      <c r="D1991" t="s">
        <v>763</v>
      </c>
      <c r="F1991" t="s">
        <v>73</v>
      </c>
      <c r="G1991" t="s">
        <v>85</v>
      </c>
      <c r="H1991" s="13">
        <v>45352</v>
      </c>
      <c r="I1991" t="s">
        <v>2212</v>
      </c>
      <c r="J1991" s="25">
        <v>180</v>
      </c>
      <c r="K1991" t="s">
        <v>2092</v>
      </c>
      <c r="L1991">
        <v>60</v>
      </c>
      <c r="M1991" t="s">
        <v>73</v>
      </c>
    </row>
    <row r="1992" spans="2:13" x14ac:dyDescent="0.25">
      <c r="B1992" t="s">
        <v>149</v>
      </c>
      <c r="C1992" t="s">
        <v>119</v>
      </c>
      <c r="D1992" t="s">
        <v>1482</v>
      </c>
      <c r="F1992" t="s">
        <v>73</v>
      </c>
      <c r="G1992" t="s">
        <v>85</v>
      </c>
      <c r="H1992" s="13">
        <v>45353</v>
      </c>
      <c r="I1992" t="s">
        <v>2213</v>
      </c>
      <c r="J1992" s="25">
        <v>390</v>
      </c>
      <c r="K1992" t="s">
        <v>2092</v>
      </c>
      <c r="L1992">
        <v>60</v>
      </c>
      <c r="M1992" t="s">
        <v>73</v>
      </c>
    </row>
    <row r="1993" spans="2:13" x14ac:dyDescent="0.25">
      <c r="B1993" t="s">
        <v>1110</v>
      </c>
      <c r="C1993" t="s">
        <v>325</v>
      </c>
      <c r="D1993" t="s">
        <v>105</v>
      </c>
      <c r="F1993" t="s">
        <v>73</v>
      </c>
      <c r="G1993" t="s">
        <v>85</v>
      </c>
      <c r="H1993" s="13">
        <v>45355</v>
      </c>
      <c r="I1993" t="s">
        <v>2213</v>
      </c>
      <c r="J1993" s="25">
        <v>300</v>
      </c>
      <c r="K1993" t="s">
        <v>2092</v>
      </c>
      <c r="L1993">
        <v>60</v>
      </c>
      <c r="M1993" t="s">
        <v>73</v>
      </c>
    </row>
    <row r="1994" spans="2:13" x14ac:dyDescent="0.25">
      <c r="B1994" t="s">
        <v>1559</v>
      </c>
      <c r="C1994" t="s">
        <v>1560</v>
      </c>
      <c r="D1994" t="s">
        <v>117</v>
      </c>
      <c r="F1994" t="s">
        <v>73</v>
      </c>
      <c r="G1994" t="s">
        <v>85</v>
      </c>
      <c r="H1994" s="13">
        <v>45355</v>
      </c>
      <c r="I1994" t="s">
        <v>2213</v>
      </c>
      <c r="J1994" s="25">
        <v>390</v>
      </c>
      <c r="K1994" t="s">
        <v>2092</v>
      </c>
      <c r="L1994">
        <v>60</v>
      </c>
      <c r="M1994" t="s">
        <v>73</v>
      </c>
    </row>
    <row r="1995" spans="2:13" x14ac:dyDescent="0.25">
      <c r="B1995" t="s">
        <v>1597</v>
      </c>
      <c r="C1995" t="s">
        <v>1598</v>
      </c>
      <c r="D1995" t="s">
        <v>814</v>
      </c>
      <c r="F1995" t="s">
        <v>74</v>
      </c>
      <c r="G1995" t="s">
        <v>85</v>
      </c>
      <c r="H1995" s="13">
        <v>45356</v>
      </c>
      <c r="I1995" t="s">
        <v>2213</v>
      </c>
      <c r="J1995" s="25">
        <v>390</v>
      </c>
      <c r="K1995" t="s">
        <v>2092</v>
      </c>
      <c r="L1995">
        <v>60</v>
      </c>
      <c r="M1995" t="s">
        <v>74</v>
      </c>
    </row>
    <row r="1996" spans="2:13" x14ac:dyDescent="0.25">
      <c r="B1996" t="s">
        <v>615</v>
      </c>
      <c r="C1996" t="s">
        <v>545</v>
      </c>
      <c r="D1996" t="s">
        <v>990</v>
      </c>
      <c r="F1996" t="s">
        <v>73</v>
      </c>
      <c r="G1996" t="s">
        <v>85</v>
      </c>
      <c r="H1996" s="13">
        <v>45352</v>
      </c>
      <c r="I1996" t="s">
        <v>2213</v>
      </c>
      <c r="J1996" s="25">
        <v>300</v>
      </c>
      <c r="K1996" t="s">
        <v>2092</v>
      </c>
      <c r="L1996">
        <v>60</v>
      </c>
      <c r="M1996" t="s">
        <v>73</v>
      </c>
    </row>
    <row r="1997" spans="2:13" x14ac:dyDescent="0.25">
      <c r="B1997" t="s">
        <v>1721</v>
      </c>
      <c r="C1997" t="s">
        <v>1722</v>
      </c>
      <c r="D1997" t="s">
        <v>311</v>
      </c>
      <c r="F1997" t="s">
        <v>73</v>
      </c>
      <c r="G1997" t="s">
        <v>85</v>
      </c>
      <c r="H1997" s="13">
        <v>45354</v>
      </c>
      <c r="I1997" t="s">
        <v>2213</v>
      </c>
      <c r="J1997" s="25">
        <v>300</v>
      </c>
      <c r="K1997" t="s">
        <v>2092</v>
      </c>
      <c r="L1997">
        <v>60</v>
      </c>
      <c r="M1997" t="s">
        <v>73</v>
      </c>
    </row>
    <row r="1998" spans="2:13" x14ac:dyDescent="0.25">
      <c r="B1998" t="s">
        <v>424</v>
      </c>
      <c r="C1998" t="s">
        <v>500</v>
      </c>
      <c r="D1998" t="s">
        <v>162</v>
      </c>
      <c r="F1998" t="s">
        <v>73</v>
      </c>
      <c r="G1998" t="s">
        <v>85</v>
      </c>
      <c r="H1998" s="13">
        <v>45356</v>
      </c>
      <c r="I1998" t="s">
        <v>2213</v>
      </c>
      <c r="J1998" s="25">
        <v>300</v>
      </c>
      <c r="K1998" t="s">
        <v>2092</v>
      </c>
      <c r="L1998">
        <v>60</v>
      </c>
      <c r="M1998" t="s">
        <v>73</v>
      </c>
    </row>
    <row r="1999" spans="2:13" x14ac:dyDescent="0.25">
      <c r="B1999" t="s">
        <v>342</v>
      </c>
      <c r="C1999" t="s">
        <v>1589</v>
      </c>
      <c r="D1999" t="s">
        <v>1045</v>
      </c>
      <c r="F1999" t="s">
        <v>73</v>
      </c>
      <c r="G1999" t="s">
        <v>85</v>
      </c>
      <c r="H1999" s="13">
        <v>45353</v>
      </c>
      <c r="I1999" t="s">
        <v>2213</v>
      </c>
      <c r="J1999" s="25">
        <v>300</v>
      </c>
      <c r="K1999" t="s">
        <v>2092</v>
      </c>
      <c r="L1999">
        <v>60</v>
      </c>
      <c r="M1999" t="s">
        <v>73</v>
      </c>
    </row>
    <row r="2000" spans="2:13" x14ac:dyDescent="0.25">
      <c r="B2000" t="s">
        <v>1764</v>
      </c>
      <c r="C2000" t="s">
        <v>164</v>
      </c>
      <c r="D2000" t="s">
        <v>258</v>
      </c>
      <c r="F2000" t="s">
        <v>74</v>
      </c>
      <c r="G2000" t="s">
        <v>85</v>
      </c>
      <c r="H2000" s="13">
        <v>45352</v>
      </c>
      <c r="I2000" t="s">
        <v>2213</v>
      </c>
      <c r="J2000" s="25">
        <v>300</v>
      </c>
      <c r="K2000" t="s">
        <v>2092</v>
      </c>
      <c r="L2000">
        <v>60</v>
      </c>
      <c r="M2000" t="s">
        <v>74</v>
      </c>
    </row>
    <row r="2001" spans="2:13" x14ac:dyDescent="0.25">
      <c r="B2001" t="s">
        <v>1768</v>
      </c>
      <c r="C2001" t="s">
        <v>1521</v>
      </c>
      <c r="D2001" t="s">
        <v>87</v>
      </c>
      <c r="F2001" t="s">
        <v>73</v>
      </c>
      <c r="G2001" t="s">
        <v>85</v>
      </c>
      <c r="H2001" s="13">
        <v>45355</v>
      </c>
      <c r="I2001" t="s">
        <v>2213</v>
      </c>
      <c r="J2001" s="25">
        <v>390</v>
      </c>
      <c r="K2001" t="s">
        <v>2092</v>
      </c>
      <c r="L2001">
        <v>60</v>
      </c>
      <c r="M2001" t="s">
        <v>73</v>
      </c>
    </row>
    <row r="2002" spans="2:13" x14ac:dyDescent="0.25">
      <c r="B2002" t="s">
        <v>301</v>
      </c>
      <c r="C2002" t="s">
        <v>176</v>
      </c>
      <c r="D2002" t="s">
        <v>357</v>
      </c>
      <c r="F2002" t="s">
        <v>73</v>
      </c>
      <c r="G2002" t="s">
        <v>85</v>
      </c>
      <c r="H2002" s="13">
        <v>45352</v>
      </c>
      <c r="I2002" t="s">
        <v>2213</v>
      </c>
      <c r="J2002" s="25">
        <v>300</v>
      </c>
      <c r="K2002" t="s">
        <v>2092</v>
      </c>
      <c r="L2002">
        <v>60</v>
      </c>
      <c r="M2002" t="s">
        <v>73</v>
      </c>
    </row>
    <row r="2003" spans="2:13" x14ac:dyDescent="0.25">
      <c r="B2003" t="s">
        <v>1269</v>
      </c>
      <c r="C2003" t="s">
        <v>184</v>
      </c>
      <c r="D2003" t="s">
        <v>175</v>
      </c>
      <c r="F2003" t="s">
        <v>73</v>
      </c>
      <c r="G2003" t="s">
        <v>85</v>
      </c>
      <c r="H2003" s="13">
        <v>45356</v>
      </c>
      <c r="I2003" t="s">
        <v>2213</v>
      </c>
      <c r="J2003" s="25">
        <v>390</v>
      </c>
      <c r="K2003" t="s">
        <v>2092</v>
      </c>
      <c r="L2003">
        <v>60</v>
      </c>
      <c r="M2003" t="s">
        <v>73</v>
      </c>
    </row>
    <row r="2004" spans="2:13" x14ac:dyDescent="0.25">
      <c r="B2004" t="s">
        <v>351</v>
      </c>
      <c r="C2004" t="s">
        <v>427</v>
      </c>
      <c r="D2004" t="s">
        <v>1834</v>
      </c>
      <c r="F2004" t="s">
        <v>73</v>
      </c>
      <c r="G2004" t="s">
        <v>85</v>
      </c>
      <c r="H2004" s="13">
        <v>45357</v>
      </c>
      <c r="I2004" t="s">
        <v>2214</v>
      </c>
      <c r="J2004" s="25">
        <v>180</v>
      </c>
      <c r="K2004" t="s">
        <v>2092</v>
      </c>
      <c r="L2004">
        <v>60</v>
      </c>
      <c r="M2004" t="s">
        <v>73</v>
      </c>
    </row>
    <row r="2005" spans="2:13" x14ac:dyDescent="0.25">
      <c r="B2005" t="s">
        <v>351</v>
      </c>
      <c r="C2005" t="s">
        <v>427</v>
      </c>
      <c r="D2005" t="s">
        <v>1834</v>
      </c>
      <c r="F2005" t="s">
        <v>73</v>
      </c>
      <c r="G2005" t="s">
        <v>85</v>
      </c>
      <c r="H2005" s="13">
        <v>45357</v>
      </c>
      <c r="I2005" t="s">
        <v>2239</v>
      </c>
      <c r="J2005" s="25">
        <v>90</v>
      </c>
      <c r="K2005" t="s">
        <v>2092</v>
      </c>
      <c r="L2005">
        <v>60</v>
      </c>
      <c r="M2005" t="s">
        <v>73</v>
      </c>
    </row>
    <row r="2006" spans="2:13" x14ac:dyDescent="0.25">
      <c r="B2006" t="s">
        <v>615</v>
      </c>
      <c r="C2006" t="s">
        <v>435</v>
      </c>
      <c r="D2006" t="s">
        <v>164</v>
      </c>
      <c r="F2006" t="s">
        <v>73</v>
      </c>
      <c r="G2006" t="s">
        <v>85</v>
      </c>
      <c r="H2006" s="13">
        <v>45362</v>
      </c>
      <c r="I2006" t="s">
        <v>2240</v>
      </c>
      <c r="J2006" s="25">
        <v>180</v>
      </c>
      <c r="K2006" t="s">
        <v>2092</v>
      </c>
      <c r="L2006">
        <v>60</v>
      </c>
      <c r="M2006" t="s">
        <v>73</v>
      </c>
    </row>
    <row r="2007" spans="2:13" x14ac:dyDescent="0.25">
      <c r="B2007" t="s">
        <v>254</v>
      </c>
      <c r="C2007" t="s">
        <v>971</v>
      </c>
      <c r="D2007" t="s">
        <v>462</v>
      </c>
      <c r="F2007" t="s">
        <v>74</v>
      </c>
      <c r="G2007" t="s">
        <v>85</v>
      </c>
      <c r="H2007" s="13">
        <v>45357</v>
      </c>
      <c r="I2007" t="s">
        <v>2250</v>
      </c>
      <c r="J2007" s="25">
        <v>90</v>
      </c>
      <c r="K2007" t="s">
        <v>2092</v>
      </c>
      <c r="L2007">
        <v>60</v>
      </c>
      <c r="M2007" t="s">
        <v>74</v>
      </c>
    </row>
    <row r="2008" spans="2:13" x14ac:dyDescent="0.25">
      <c r="B2008" s="4" t="s">
        <v>2067</v>
      </c>
      <c r="C2008" s="4" t="s">
        <v>954</v>
      </c>
      <c r="D2008" s="4" t="s">
        <v>2068</v>
      </c>
      <c r="F2008" t="s">
        <v>73</v>
      </c>
      <c r="G2008" t="s">
        <v>85</v>
      </c>
      <c r="H2008" s="12">
        <v>45328</v>
      </c>
      <c r="I2008" s="4" t="s">
        <v>2254</v>
      </c>
      <c r="J2008" s="4">
        <v>90</v>
      </c>
      <c r="K2008" s="4" t="s">
        <v>2092</v>
      </c>
      <c r="L2008" s="4">
        <v>60</v>
      </c>
      <c r="M2008" t="s">
        <v>73</v>
      </c>
    </row>
    <row r="2009" spans="2:13" x14ac:dyDescent="0.25">
      <c r="B2009" s="3" t="s">
        <v>238</v>
      </c>
      <c r="C2009" s="4" t="s">
        <v>165</v>
      </c>
      <c r="D2009" s="4" t="s">
        <v>224</v>
      </c>
      <c r="F2009" t="s">
        <v>73</v>
      </c>
      <c r="G2009" t="s">
        <v>85</v>
      </c>
      <c r="H2009" s="14">
        <v>45371</v>
      </c>
      <c r="I2009" s="3" t="s">
        <v>2111</v>
      </c>
      <c r="J2009" s="4">
        <v>90</v>
      </c>
      <c r="K2009" s="4" t="s">
        <v>2092</v>
      </c>
      <c r="L2009" s="4">
        <v>61</v>
      </c>
      <c r="M2009" t="s">
        <v>73</v>
      </c>
    </row>
    <row r="2010" spans="2:13" x14ac:dyDescent="0.25">
      <c r="B2010" s="4" t="s">
        <v>378</v>
      </c>
      <c r="C2010" s="4" t="s">
        <v>379</v>
      </c>
      <c r="D2010" s="4" t="s">
        <v>116</v>
      </c>
      <c r="F2010" t="s">
        <v>73</v>
      </c>
      <c r="G2010" t="s">
        <v>85</v>
      </c>
      <c r="H2010" s="12">
        <v>45292</v>
      </c>
      <c r="I2010" s="4" t="s">
        <v>2139</v>
      </c>
      <c r="J2010">
        <v>90</v>
      </c>
      <c r="K2010" s="4" t="s">
        <v>2092</v>
      </c>
      <c r="L2010">
        <v>61</v>
      </c>
      <c r="M2010" t="s">
        <v>73</v>
      </c>
    </row>
    <row r="2011" spans="2:13" x14ac:dyDescent="0.25">
      <c r="B2011" t="s">
        <v>415</v>
      </c>
      <c r="C2011" t="s">
        <v>303</v>
      </c>
      <c r="D2011" t="s">
        <v>289</v>
      </c>
      <c r="F2011" t="s">
        <v>73</v>
      </c>
      <c r="G2011" t="s">
        <v>85</v>
      </c>
      <c r="H2011" s="13">
        <v>45295</v>
      </c>
      <c r="I2011" t="s">
        <v>2139</v>
      </c>
      <c r="J2011">
        <v>90</v>
      </c>
      <c r="K2011" t="s">
        <v>2092</v>
      </c>
      <c r="L2011">
        <v>61</v>
      </c>
      <c r="M2011" t="s">
        <v>73</v>
      </c>
    </row>
    <row r="2012" spans="2:13" x14ac:dyDescent="0.25">
      <c r="B2012" s="4" t="s">
        <v>307</v>
      </c>
      <c r="C2012" s="4" t="s">
        <v>175</v>
      </c>
      <c r="D2012" s="4" t="s">
        <v>86</v>
      </c>
      <c r="F2012" t="s">
        <v>73</v>
      </c>
      <c r="G2012" t="s">
        <v>85</v>
      </c>
      <c r="H2012" s="13">
        <v>45363</v>
      </c>
      <c r="I2012" s="4" t="s">
        <v>2142</v>
      </c>
      <c r="J2012">
        <v>90</v>
      </c>
      <c r="K2012" s="4" t="s">
        <v>2092</v>
      </c>
      <c r="L2012">
        <v>61</v>
      </c>
      <c r="M2012" t="s">
        <v>73</v>
      </c>
    </row>
    <row r="2013" spans="2:13" x14ac:dyDescent="0.25">
      <c r="B2013" s="4" t="s">
        <v>468</v>
      </c>
      <c r="C2013" s="4" t="s">
        <v>273</v>
      </c>
      <c r="D2013" s="4" t="s">
        <v>366</v>
      </c>
      <c r="F2013" t="s">
        <v>73</v>
      </c>
      <c r="G2013" t="s">
        <v>85</v>
      </c>
      <c r="H2013" s="13">
        <v>45355</v>
      </c>
      <c r="I2013" s="4" t="s">
        <v>2144</v>
      </c>
      <c r="J2013">
        <v>90</v>
      </c>
      <c r="K2013" s="6" t="s">
        <v>2092</v>
      </c>
      <c r="L2013">
        <v>61</v>
      </c>
      <c r="M2013" t="s">
        <v>73</v>
      </c>
    </row>
    <row r="2014" spans="2:13" x14ac:dyDescent="0.25">
      <c r="B2014" s="4" t="s">
        <v>307</v>
      </c>
      <c r="C2014" s="4" t="s">
        <v>175</v>
      </c>
      <c r="D2014" s="4" t="s">
        <v>86</v>
      </c>
      <c r="F2014" t="s">
        <v>73</v>
      </c>
      <c r="G2014" t="s">
        <v>85</v>
      </c>
      <c r="H2014" s="13">
        <v>45358</v>
      </c>
      <c r="I2014" s="4" t="s">
        <v>2144</v>
      </c>
      <c r="J2014">
        <v>90</v>
      </c>
      <c r="K2014" s="4" t="s">
        <v>2092</v>
      </c>
      <c r="L2014">
        <v>61</v>
      </c>
      <c r="M2014" t="s">
        <v>73</v>
      </c>
    </row>
    <row r="2015" spans="2:13" x14ac:dyDescent="0.25">
      <c r="B2015" s="4" t="s">
        <v>570</v>
      </c>
      <c r="C2015" s="4" t="s">
        <v>571</v>
      </c>
      <c r="D2015" s="4" t="s">
        <v>572</v>
      </c>
      <c r="F2015" t="s">
        <v>73</v>
      </c>
      <c r="G2015" t="s">
        <v>85</v>
      </c>
      <c r="H2015" s="12">
        <v>45352</v>
      </c>
      <c r="I2015" s="6" t="s">
        <v>2093</v>
      </c>
      <c r="J2015" s="6">
        <v>90</v>
      </c>
      <c r="K2015" s="4" t="s">
        <v>2092</v>
      </c>
      <c r="L2015" s="4">
        <v>61</v>
      </c>
      <c r="M2015" t="s">
        <v>73</v>
      </c>
    </row>
    <row r="2016" spans="2:13" x14ac:dyDescent="0.25">
      <c r="B2016" s="4" t="s">
        <v>573</v>
      </c>
      <c r="C2016" s="4" t="s">
        <v>152</v>
      </c>
      <c r="D2016" s="4" t="s">
        <v>574</v>
      </c>
      <c r="F2016" t="s">
        <v>73</v>
      </c>
      <c r="G2016" t="s">
        <v>85</v>
      </c>
      <c r="H2016" s="12">
        <v>45352</v>
      </c>
      <c r="I2016" s="6" t="s">
        <v>2150</v>
      </c>
      <c r="J2016" s="6">
        <v>90</v>
      </c>
      <c r="K2016" s="4" t="s">
        <v>2092</v>
      </c>
      <c r="L2016" s="4">
        <v>61</v>
      </c>
      <c r="M2016" t="s">
        <v>73</v>
      </c>
    </row>
    <row r="2017" spans="2:13" x14ac:dyDescent="0.25">
      <c r="B2017" s="4" t="s">
        <v>415</v>
      </c>
      <c r="C2017" s="4" t="s">
        <v>87</v>
      </c>
      <c r="D2017" s="4" t="s">
        <v>164</v>
      </c>
      <c r="F2017" t="s">
        <v>73</v>
      </c>
      <c r="G2017" t="s">
        <v>85</v>
      </c>
      <c r="H2017" s="12">
        <v>45352</v>
      </c>
      <c r="I2017" s="6" t="s">
        <v>2160</v>
      </c>
      <c r="J2017" s="6">
        <v>90</v>
      </c>
      <c r="K2017" s="4" t="s">
        <v>2092</v>
      </c>
      <c r="L2017" s="4">
        <v>61</v>
      </c>
      <c r="M2017" t="s">
        <v>73</v>
      </c>
    </row>
    <row r="2018" spans="2:13" x14ac:dyDescent="0.25">
      <c r="B2018" s="4" t="s">
        <v>335</v>
      </c>
      <c r="C2018" s="4" t="s">
        <v>92</v>
      </c>
      <c r="D2018" s="4" t="s">
        <v>273</v>
      </c>
      <c r="F2018" t="s">
        <v>73</v>
      </c>
      <c r="G2018" t="s">
        <v>85</v>
      </c>
      <c r="H2018" s="12">
        <v>45352</v>
      </c>
      <c r="I2018" s="4" t="s">
        <v>2122</v>
      </c>
      <c r="J2018" s="6">
        <v>90</v>
      </c>
      <c r="K2018" s="4" t="s">
        <v>2092</v>
      </c>
      <c r="L2018" s="4">
        <v>61</v>
      </c>
      <c r="M2018" t="s">
        <v>73</v>
      </c>
    </row>
    <row r="2019" spans="2:13" x14ac:dyDescent="0.25">
      <c r="B2019" s="4" t="s">
        <v>458</v>
      </c>
      <c r="C2019" s="4" t="s">
        <v>172</v>
      </c>
      <c r="D2019" s="4" t="s">
        <v>825</v>
      </c>
      <c r="F2019" t="s">
        <v>73</v>
      </c>
      <c r="G2019" t="s">
        <v>85</v>
      </c>
      <c r="H2019" s="12">
        <v>45352</v>
      </c>
      <c r="I2019" s="4" t="s">
        <v>2164</v>
      </c>
      <c r="J2019" s="6">
        <v>90</v>
      </c>
      <c r="K2019" s="4" t="s">
        <v>2092</v>
      </c>
      <c r="L2019" s="4">
        <v>61</v>
      </c>
      <c r="M2019" t="s">
        <v>73</v>
      </c>
    </row>
    <row r="2020" spans="2:13" x14ac:dyDescent="0.25">
      <c r="B2020" s="4" t="s">
        <v>856</v>
      </c>
      <c r="C2020" s="4" t="s">
        <v>128</v>
      </c>
      <c r="D2020" s="4" t="s">
        <v>144</v>
      </c>
      <c r="F2020" t="s">
        <v>74</v>
      </c>
      <c r="G2020" t="s">
        <v>85</v>
      </c>
      <c r="H2020" s="12">
        <v>45352</v>
      </c>
      <c r="I2020" s="4" t="s">
        <v>2174</v>
      </c>
      <c r="J2020" s="6">
        <v>90</v>
      </c>
      <c r="K2020" s="4" t="s">
        <v>2092</v>
      </c>
      <c r="L2020" s="4">
        <v>61</v>
      </c>
      <c r="M2020" t="s">
        <v>74</v>
      </c>
    </row>
    <row r="2021" spans="2:13" x14ac:dyDescent="0.25">
      <c r="B2021" t="s">
        <v>1199</v>
      </c>
      <c r="C2021" t="s">
        <v>1200</v>
      </c>
      <c r="D2021" t="s">
        <v>1201</v>
      </c>
      <c r="F2021" t="s">
        <v>73</v>
      </c>
      <c r="G2021" t="s">
        <v>85</v>
      </c>
      <c r="H2021" s="13">
        <v>45342</v>
      </c>
      <c r="I2021" t="s">
        <v>2201</v>
      </c>
      <c r="J2021">
        <v>180</v>
      </c>
      <c r="K2021" t="s">
        <v>2202</v>
      </c>
      <c r="L2021">
        <v>61</v>
      </c>
      <c r="M2021" t="s">
        <v>73</v>
      </c>
    </row>
    <row r="2022" spans="2:13" x14ac:dyDescent="0.25">
      <c r="B2022" s="4" t="s">
        <v>1262</v>
      </c>
      <c r="C2022" s="4" t="s">
        <v>394</v>
      </c>
      <c r="D2022" s="4" t="s">
        <v>1263</v>
      </c>
      <c r="F2022" t="s">
        <v>73</v>
      </c>
      <c r="G2022" t="s">
        <v>85</v>
      </c>
      <c r="H2022" s="12">
        <v>45323</v>
      </c>
      <c r="I2022" s="4" t="s">
        <v>2133</v>
      </c>
      <c r="J2022" s="4">
        <v>90</v>
      </c>
      <c r="K2022" s="4" t="s">
        <v>2092</v>
      </c>
      <c r="L2022" s="4">
        <v>61</v>
      </c>
      <c r="M2022" t="s">
        <v>73</v>
      </c>
    </row>
    <row r="2023" spans="2:13" x14ac:dyDescent="0.25">
      <c r="B2023" s="4" t="s">
        <v>546</v>
      </c>
      <c r="C2023" s="4" t="s">
        <v>1267</v>
      </c>
      <c r="D2023" s="4" t="s">
        <v>171</v>
      </c>
      <c r="F2023" t="s">
        <v>73</v>
      </c>
      <c r="G2023" t="s">
        <v>85</v>
      </c>
      <c r="H2023" s="12">
        <v>45351</v>
      </c>
      <c r="I2023" s="4" t="s">
        <v>2133</v>
      </c>
      <c r="J2023" s="4">
        <v>90</v>
      </c>
      <c r="K2023" s="4" t="s">
        <v>2092</v>
      </c>
      <c r="L2023" s="4">
        <v>61</v>
      </c>
      <c r="M2023" t="s">
        <v>73</v>
      </c>
    </row>
    <row r="2024" spans="2:13" x14ac:dyDescent="0.25">
      <c r="B2024" s="4" t="s">
        <v>1312</v>
      </c>
      <c r="C2024" s="4" t="s">
        <v>289</v>
      </c>
      <c r="D2024" s="4" t="s">
        <v>645</v>
      </c>
      <c r="F2024" t="s">
        <v>73</v>
      </c>
      <c r="G2024" t="s">
        <v>85</v>
      </c>
      <c r="H2024" s="12">
        <v>45364</v>
      </c>
      <c r="I2024" s="4" t="s">
        <v>2122</v>
      </c>
      <c r="J2024" s="4">
        <v>90</v>
      </c>
      <c r="K2024" s="4" t="s">
        <v>2092</v>
      </c>
      <c r="L2024" s="4">
        <v>61</v>
      </c>
      <c r="M2024" t="s">
        <v>73</v>
      </c>
    </row>
    <row r="2025" spans="2:13" x14ac:dyDescent="0.25">
      <c r="B2025" s="4" t="s">
        <v>1312</v>
      </c>
      <c r="C2025" s="4" t="s">
        <v>289</v>
      </c>
      <c r="D2025" s="4" t="s">
        <v>645</v>
      </c>
      <c r="F2025" t="s">
        <v>73</v>
      </c>
      <c r="G2025" t="s">
        <v>85</v>
      </c>
      <c r="H2025" s="12">
        <v>45364</v>
      </c>
      <c r="I2025" s="4" t="s">
        <v>2187</v>
      </c>
      <c r="J2025" s="4">
        <v>90</v>
      </c>
      <c r="K2025" s="4" t="s">
        <v>2092</v>
      </c>
      <c r="L2025" s="4">
        <v>61</v>
      </c>
      <c r="M2025" t="s">
        <v>73</v>
      </c>
    </row>
    <row r="2026" spans="2:13" x14ac:dyDescent="0.25">
      <c r="B2026" s="4" t="s">
        <v>1322</v>
      </c>
      <c r="C2026" s="4" t="s">
        <v>1323</v>
      </c>
      <c r="D2026" s="4" t="s">
        <v>453</v>
      </c>
      <c r="F2026" t="s">
        <v>73</v>
      </c>
      <c r="G2026" t="s">
        <v>85</v>
      </c>
      <c r="H2026" s="12">
        <v>45350</v>
      </c>
      <c r="I2026" s="4" t="s">
        <v>2207</v>
      </c>
      <c r="J2026" s="22">
        <v>180</v>
      </c>
      <c r="K2026" s="4" t="s">
        <v>2092</v>
      </c>
      <c r="L2026" s="4">
        <v>61</v>
      </c>
      <c r="M2026" t="s">
        <v>73</v>
      </c>
    </row>
    <row r="2027" spans="2:13" x14ac:dyDescent="0.25">
      <c r="B2027" t="s">
        <v>1080</v>
      </c>
      <c r="C2027" t="s">
        <v>1401</v>
      </c>
      <c r="D2027" t="s">
        <v>100</v>
      </c>
      <c r="F2027" t="s">
        <v>73</v>
      </c>
      <c r="G2027" t="s">
        <v>85</v>
      </c>
      <c r="H2027" s="13">
        <v>45352</v>
      </c>
      <c r="I2027" t="s">
        <v>2212</v>
      </c>
      <c r="J2027" s="25">
        <v>180</v>
      </c>
      <c r="K2027" t="s">
        <v>2092</v>
      </c>
      <c r="L2027">
        <v>61</v>
      </c>
      <c r="M2027" t="s">
        <v>73</v>
      </c>
    </row>
    <row r="2028" spans="2:13" x14ac:dyDescent="0.25">
      <c r="B2028" t="s">
        <v>1429</v>
      </c>
      <c r="C2028" t="s">
        <v>1422</v>
      </c>
      <c r="D2028" t="s">
        <v>636</v>
      </c>
      <c r="F2028" t="s">
        <v>73</v>
      </c>
      <c r="G2028" t="s">
        <v>85</v>
      </c>
      <c r="H2028" s="13">
        <v>45352</v>
      </c>
      <c r="I2028" t="s">
        <v>2212</v>
      </c>
      <c r="J2028" s="25">
        <v>180</v>
      </c>
      <c r="K2028" t="s">
        <v>2092</v>
      </c>
      <c r="L2028">
        <v>61</v>
      </c>
      <c r="M2028" t="s">
        <v>73</v>
      </c>
    </row>
    <row r="2029" spans="2:13" x14ac:dyDescent="0.25">
      <c r="B2029" t="s">
        <v>1352</v>
      </c>
      <c r="C2029" t="s">
        <v>727</v>
      </c>
      <c r="D2029" t="s">
        <v>587</v>
      </c>
      <c r="F2029" t="s">
        <v>74</v>
      </c>
      <c r="G2029" t="s">
        <v>85</v>
      </c>
      <c r="H2029" s="13">
        <v>45352</v>
      </c>
      <c r="I2029" t="s">
        <v>2213</v>
      </c>
      <c r="J2029" s="25">
        <v>390</v>
      </c>
      <c r="K2029" t="s">
        <v>2092</v>
      </c>
      <c r="L2029">
        <v>61</v>
      </c>
      <c r="M2029" t="s">
        <v>74</v>
      </c>
    </row>
    <row r="2030" spans="2:13" x14ac:dyDescent="0.25">
      <c r="B2030" t="s">
        <v>1583</v>
      </c>
      <c r="C2030" t="s">
        <v>192</v>
      </c>
      <c r="D2030" t="s">
        <v>145</v>
      </c>
      <c r="F2030" t="s">
        <v>74</v>
      </c>
      <c r="G2030" t="s">
        <v>85</v>
      </c>
      <c r="H2030" s="13">
        <v>45352</v>
      </c>
      <c r="I2030" t="s">
        <v>2213</v>
      </c>
      <c r="J2030" s="25">
        <v>650</v>
      </c>
      <c r="K2030" t="s">
        <v>2092</v>
      </c>
      <c r="L2030">
        <v>61</v>
      </c>
      <c r="M2030" t="s">
        <v>74</v>
      </c>
    </row>
    <row r="2031" spans="2:13" x14ac:dyDescent="0.25">
      <c r="B2031" t="s">
        <v>732</v>
      </c>
      <c r="C2031" t="s">
        <v>92</v>
      </c>
      <c r="D2031" t="s">
        <v>111</v>
      </c>
      <c r="F2031" t="s">
        <v>73</v>
      </c>
      <c r="G2031" t="s">
        <v>85</v>
      </c>
      <c r="H2031" s="13">
        <v>45352</v>
      </c>
      <c r="I2031" t="s">
        <v>2213</v>
      </c>
      <c r="J2031" s="25">
        <v>650</v>
      </c>
      <c r="K2031" t="s">
        <v>2092</v>
      </c>
      <c r="L2031">
        <v>61</v>
      </c>
      <c r="M2031" t="s">
        <v>73</v>
      </c>
    </row>
    <row r="2032" spans="2:13" x14ac:dyDescent="0.25">
      <c r="B2032" t="s">
        <v>1668</v>
      </c>
      <c r="C2032" t="s">
        <v>128</v>
      </c>
      <c r="D2032" t="s">
        <v>217</v>
      </c>
      <c r="F2032" t="s">
        <v>74</v>
      </c>
      <c r="G2032" t="s">
        <v>85</v>
      </c>
      <c r="H2032" s="13">
        <v>45352</v>
      </c>
      <c r="I2032" t="s">
        <v>2213</v>
      </c>
      <c r="J2032" s="25">
        <v>390</v>
      </c>
      <c r="K2032" t="s">
        <v>2092</v>
      </c>
      <c r="L2032">
        <v>61</v>
      </c>
      <c r="M2032" t="s">
        <v>74</v>
      </c>
    </row>
    <row r="2033" spans="2:13" x14ac:dyDescent="0.25">
      <c r="B2033" t="s">
        <v>1672</v>
      </c>
      <c r="C2033" t="s">
        <v>762</v>
      </c>
      <c r="D2033" t="s">
        <v>170</v>
      </c>
      <c r="F2033" t="s">
        <v>73</v>
      </c>
      <c r="G2033" t="s">
        <v>85</v>
      </c>
      <c r="H2033" s="13">
        <v>45352</v>
      </c>
      <c r="I2033" t="s">
        <v>2213</v>
      </c>
      <c r="J2033" s="25">
        <v>390</v>
      </c>
      <c r="K2033" t="s">
        <v>2092</v>
      </c>
      <c r="L2033">
        <v>61</v>
      </c>
      <c r="M2033" t="s">
        <v>73</v>
      </c>
    </row>
    <row r="2034" spans="2:13" x14ac:dyDescent="0.25">
      <c r="B2034" t="s">
        <v>1686</v>
      </c>
      <c r="C2034" t="s">
        <v>1687</v>
      </c>
      <c r="D2034" t="s">
        <v>897</v>
      </c>
      <c r="F2034" t="s">
        <v>73</v>
      </c>
      <c r="G2034" t="s">
        <v>85</v>
      </c>
      <c r="H2034" s="13">
        <v>45352</v>
      </c>
      <c r="I2034" t="s">
        <v>2213</v>
      </c>
      <c r="J2034" s="25">
        <v>650</v>
      </c>
      <c r="K2034" t="s">
        <v>2092</v>
      </c>
      <c r="L2034">
        <v>61</v>
      </c>
      <c r="M2034" t="s">
        <v>73</v>
      </c>
    </row>
    <row r="2035" spans="2:13" x14ac:dyDescent="0.25">
      <c r="B2035" t="s">
        <v>544</v>
      </c>
      <c r="C2035" t="s">
        <v>650</v>
      </c>
      <c r="D2035" t="s">
        <v>1350</v>
      </c>
      <c r="F2035" t="s">
        <v>73</v>
      </c>
      <c r="G2035" t="s">
        <v>85</v>
      </c>
      <c r="H2035" s="13">
        <v>45355</v>
      </c>
      <c r="I2035" t="s">
        <v>2213</v>
      </c>
      <c r="J2035" s="25">
        <v>390</v>
      </c>
      <c r="K2035" t="s">
        <v>2092</v>
      </c>
      <c r="L2035">
        <v>61</v>
      </c>
      <c r="M2035" t="s">
        <v>73</v>
      </c>
    </row>
    <row r="2036" spans="2:13" x14ac:dyDescent="0.25">
      <c r="B2036" t="s">
        <v>1716</v>
      </c>
      <c r="C2036" t="s">
        <v>853</v>
      </c>
      <c r="D2036" t="s">
        <v>793</v>
      </c>
      <c r="F2036" t="s">
        <v>73</v>
      </c>
      <c r="G2036" t="s">
        <v>85</v>
      </c>
      <c r="H2036" s="13">
        <v>45352</v>
      </c>
      <c r="I2036" t="s">
        <v>2213</v>
      </c>
      <c r="J2036" s="25">
        <v>390</v>
      </c>
      <c r="K2036" t="s">
        <v>2092</v>
      </c>
      <c r="L2036">
        <v>61</v>
      </c>
      <c r="M2036" t="s">
        <v>73</v>
      </c>
    </row>
    <row r="2037" spans="2:13" x14ac:dyDescent="0.25">
      <c r="B2037" t="s">
        <v>1724</v>
      </c>
      <c r="C2037" t="s">
        <v>643</v>
      </c>
      <c r="D2037" t="s">
        <v>272</v>
      </c>
      <c r="F2037" t="s">
        <v>73</v>
      </c>
      <c r="G2037" t="s">
        <v>85</v>
      </c>
      <c r="H2037" s="13">
        <v>45355</v>
      </c>
      <c r="I2037" t="s">
        <v>2213</v>
      </c>
      <c r="J2037" s="25">
        <v>390</v>
      </c>
      <c r="K2037" t="s">
        <v>2092</v>
      </c>
      <c r="L2037">
        <v>61</v>
      </c>
      <c r="M2037" t="s">
        <v>73</v>
      </c>
    </row>
    <row r="2038" spans="2:13" x14ac:dyDescent="0.25">
      <c r="B2038" t="s">
        <v>1728</v>
      </c>
      <c r="C2038" t="s">
        <v>128</v>
      </c>
      <c r="D2038" t="s">
        <v>92</v>
      </c>
      <c r="F2038" t="s">
        <v>73</v>
      </c>
      <c r="G2038" t="s">
        <v>85</v>
      </c>
      <c r="H2038" s="13">
        <v>45352</v>
      </c>
      <c r="I2038" t="s">
        <v>2213</v>
      </c>
      <c r="J2038" s="25">
        <v>390</v>
      </c>
      <c r="K2038" t="s">
        <v>2092</v>
      </c>
      <c r="L2038">
        <v>61</v>
      </c>
      <c r="M2038" t="s">
        <v>73</v>
      </c>
    </row>
    <row r="2039" spans="2:13" x14ac:dyDescent="0.25">
      <c r="B2039" t="s">
        <v>1730</v>
      </c>
      <c r="C2039" t="s">
        <v>119</v>
      </c>
      <c r="D2039" t="s">
        <v>87</v>
      </c>
      <c r="F2039" t="s">
        <v>74</v>
      </c>
      <c r="G2039" t="s">
        <v>85</v>
      </c>
      <c r="H2039" s="13">
        <v>45352</v>
      </c>
      <c r="I2039" t="s">
        <v>2213</v>
      </c>
      <c r="J2039" s="25">
        <v>300</v>
      </c>
      <c r="K2039" t="s">
        <v>2092</v>
      </c>
      <c r="L2039">
        <v>61</v>
      </c>
      <c r="M2039" t="s">
        <v>74</v>
      </c>
    </row>
    <row r="2040" spans="2:13" x14ac:dyDescent="0.25">
      <c r="B2040" t="s">
        <v>1732</v>
      </c>
      <c r="C2040" t="s">
        <v>1733</v>
      </c>
      <c r="D2040" t="s">
        <v>316</v>
      </c>
      <c r="F2040" t="s">
        <v>73</v>
      </c>
      <c r="G2040" t="s">
        <v>85</v>
      </c>
      <c r="H2040" s="13">
        <v>45352</v>
      </c>
      <c r="I2040" t="s">
        <v>2213</v>
      </c>
      <c r="J2040" s="25">
        <v>300</v>
      </c>
      <c r="K2040" t="s">
        <v>2092</v>
      </c>
      <c r="L2040">
        <v>61</v>
      </c>
      <c r="M2040" t="s">
        <v>73</v>
      </c>
    </row>
    <row r="2041" spans="2:13" x14ac:dyDescent="0.25">
      <c r="B2041" t="s">
        <v>1740</v>
      </c>
      <c r="C2041" t="s">
        <v>696</v>
      </c>
      <c r="D2041" t="s">
        <v>488</v>
      </c>
      <c r="F2041" t="s">
        <v>74</v>
      </c>
      <c r="G2041" t="s">
        <v>85</v>
      </c>
      <c r="H2041" s="13">
        <v>45355</v>
      </c>
      <c r="I2041" t="s">
        <v>2213</v>
      </c>
      <c r="J2041" s="25">
        <v>300</v>
      </c>
      <c r="K2041" t="s">
        <v>2092</v>
      </c>
      <c r="L2041">
        <v>61</v>
      </c>
      <c r="M2041" t="s">
        <v>74</v>
      </c>
    </row>
    <row r="2042" spans="2:13" x14ac:dyDescent="0.25">
      <c r="B2042" t="s">
        <v>342</v>
      </c>
      <c r="C2042" t="s">
        <v>624</v>
      </c>
      <c r="D2042" t="s">
        <v>499</v>
      </c>
      <c r="F2042" t="s">
        <v>73</v>
      </c>
      <c r="G2042" t="s">
        <v>85</v>
      </c>
      <c r="H2042" s="13">
        <v>45355</v>
      </c>
      <c r="I2042" t="s">
        <v>2213</v>
      </c>
      <c r="J2042" s="25">
        <v>300</v>
      </c>
      <c r="K2042" t="s">
        <v>2092</v>
      </c>
      <c r="L2042">
        <v>61</v>
      </c>
      <c r="M2042" t="s">
        <v>73</v>
      </c>
    </row>
    <row r="2043" spans="2:13" x14ac:dyDescent="0.25">
      <c r="B2043" t="s">
        <v>626</v>
      </c>
      <c r="C2043" t="s">
        <v>1780</v>
      </c>
      <c r="D2043" t="s">
        <v>519</v>
      </c>
      <c r="F2043" t="s">
        <v>73</v>
      </c>
      <c r="G2043" t="s">
        <v>85</v>
      </c>
      <c r="H2043" s="13">
        <v>45355</v>
      </c>
      <c r="I2043" t="s">
        <v>2213</v>
      </c>
      <c r="J2043" s="25">
        <v>300</v>
      </c>
      <c r="K2043" t="s">
        <v>2092</v>
      </c>
      <c r="L2043">
        <v>61</v>
      </c>
      <c r="M2043" t="s">
        <v>73</v>
      </c>
    </row>
    <row r="2044" spans="2:13" x14ac:dyDescent="0.25">
      <c r="B2044" t="s">
        <v>1429</v>
      </c>
      <c r="C2044" t="s">
        <v>1422</v>
      </c>
      <c r="D2044" t="s">
        <v>636</v>
      </c>
      <c r="F2044" t="s">
        <v>73</v>
      </c>
      <c r="G2044" t="s">
        <v>85</v>
      </c>
      <c r="H2044" s="13">
        <v>45352</v>
      </c>
      <c r="I2044" t="s">
        <v>2213</v>
      </c>
      <c r="J2044" s="25">
        <v>300</v>
      </c>
      <c r="K2044" t="s">
        <v>2092</v>
      </c>
      <c r="L2044">
        <v>61</v>
      </c>
      <c r="M2044" t="s">
        <v>73</v>
      </c>
    </row>
    <row r="2045" spans="2:13" x14ac:dyDescent="0.25">
      <c r="B2045" t="s">
        <v>782</v>
      </c>
      <c r="C2045" t="s">
        <v>95</v>
      </c>
      <c r="D2045" t="s">
        <v>178</v>
      </c>
      <c r="F2045" t="s">
        <v>73</v>
      </c>
      <c r="G2045" t="s">
        <v>85</v>
      </c>
      <c r="H2045" s="13">
        <v>45363</v>
      </c>
      <c r="I2045" t="s">
        <v>2220</v>
      </c>
      <c r="J2045" s="25">
        <v>180</v>
      </c>
      <c r="K2045" s="23" t="s">
        <v>2092</v>
      </c>
      <c r="L2045">
        <v>61</v>
      </c>
      <c r="M2045" t="s">
        <v>73</v>
      </c>
    </row>
    <row r="2046" spans="2:13" x14ac:dyDescent="0.25">
      <c r="B2046" t="s">
        <v>415</v>
      </c>
      <c r="C2046" t="s">
        <v>1644</v>
      </c>
      <c r="D2046" t="s">
        <v>371</v>
      </c>
      <c r="F2046" t="s">
        <v>73</v>
      </c>
      <c r="G2046" t="s">
        <v>85</v>
      </c>
      <c r="H2046" s="13">
        <v>45362</v>
      </c>
      <c r="I2046" t="s">
        <v>2229</v>
      </c>
      <c r="J2046" s="25">
        <v>180</v>
      </c>
      <c r="K2046" t="s">
        <v>2092</v>
      </c>
      <c r="L2046">
        <v>61</v>
      </c>
      <c r="M2046" t="s">
        <v>73</v>
      </c>
    </row>
    <row r="2047" spans="2:13" x14ac:dyDescent="0.25">
      <c r="B2047" t="s">
        <v>1672</v>
      </c>
      <c r="C2047" t="s">
        <v>705</v>
      </c>
      <c r="D2047" t="s">
        <v>810</v>
      </c>
      <c r="F2047" t="s">
        <v>73</v>
      </c>
      <c r="G2047" t="s">
        <v>85</v>
      </c>
      <c r="H2047" s="13">
        <v>45362</v>
      </c>
      <c r="I2047" t="s">
        <v>2239</v>
      </c>
      <c r="J2047" s="25">
        <v>180</v>
      </c>
      <c r="K2047" t="s">
        <v>2092</v>
      </c>
      <c r="L2047">
        <v>61</v>
      </c>
      <c r="M2047" t="s">
        <v>73</v>
      </c>
    </row>
    <row r="2048" spans="2:13" x14ac:dyDescent="0.25">
      <c r="B2048" t="s">
        <v>1672</v>
      </c>
      <c r="C2048" t="s">
        <v>705</v>
      </c>
      <c r="D2048" t="s">
        <v>810</v>
      </c>
      <c r="F2048" t="s">
        <v>73</v>
      </c>
      <c r="G2048" t="s">
        <v>85</v>
      </c>
      <c r="H2048" s="13">
        <v>45366</v>
      </c>
      <c r="I2048" t="s">
        <v>2239</v>
      </c>
      <c r="J2048" s="25">
        <v>180</v>
      </c>
      <c r="K2048" t="s">
        <v>2092</v>
      </c>
      <c r="L2048">
        <v>61</v>
      </c>
      <c r="M2048" t="s">
        <v>73</v>
      </c>
    </row>
    <row r="2049" spans="2:13" x14ac:dyDescent="0.25">
      <c r="B2049" t="s">
        <v>1989</v>
      </c>
      <c r="C2049" t="s">
        <v>117</v>
      </c>
      <c r="D2049" t="s">
        <v>128</v>
      </c>
      <c r="F2049" t="s">
        <v>73</v>
      </c>
      <c r="G2049" t="s">
        <v>85</v>
      </c>
      <c r="H2049" s="13">
        <v>45356</v>
      </c>
      <c r="I2049" t="s">
        <v>2247</v>
      </c>
      <c r="J2049" s="25">
        <v>90</v>
      </c>
      <c r="K2049" t="s">
        <v>2092</v>
      </c>
      <c r="L2049">
        <v>61</v>
      </c>
      <c r="M2049" t="s">
        <v>73</v>
      </c>
    </row>
    <row r="2050" spans="2:13" x14ac:dyDescent="0.25">
      <c r="B2050" s="4" t="s">
        <v>2045</v>
      </c>
      <c r="C2050" s="4" t="s">
        <v>2046</v>
      </c>
      <c r="D2050" s="4" t="s">
        <v>2047</v>
      </c>
      <c r="F2050" t="s">
        <v>73</v>
      </c>
      <c r="G2050" t="s">
        <v>85</v>
      </c>
      <c r="H2050" s="12">
        <v>45334</v>
      </c>
      <c r="I2050" s="4" t="s">
        <v>2120</v>
      </c>
      <c r="J2050" s="4">
        <v>90</v>
      </c>
      <c r="K2050" s="4" t="s">
        <v>2092</v>
      </c>
      <c r="L2050" s="4">
        <v>61</v>
      </c>
      <c r="M2050" t="s">
        <v>73</v>
      </c>
    </row>
    <row r="2051" spans="2:13" x14ac:dyDescent="0.25">
      <c r="B2051" s="4" t="s">
        <v>2089</v>
      </c>
      <c r="C2051" s="4" t="s">
        <v>990</v>
      </c>
      <c r="D2051" s="4" t="s">
        <v>444</v>
      </c>
      <c r="F2051" t="s">
        <v>73</v>
      </c>
      <c r="G2051" t="s">
        <v>85</v>
      </c>
      <c r="H2051" s="16">
        <v>45292</v>
      </c>
      <c r="I2051" s="4" t="s">
        <v>2156</v>
      </c>
      <c r="J2051" s="4">
        <v>90</v>
      </c>
      <c r="K2051" s="4" t="s">
        <v>2092</v>
      </c>
      <c r="L2051" s="4">
        <v>61</v>
      </c>
      <c r="M2051" t="s">
        <v>73</v>
      </c>
    </row>
    <row r="2052" spans="2:13" x14ac:dyDescent="0.25">
      <c r="B2052" s="4" t="s">
        <v>143</v>
      </c>
      <c r="C2052" s="4" t="s">
        <v>144</v>
      </c>
      <c r="D2052" s="4" t="s">
        <v>145</v>
      </c>
      <c r="F2052" t="s">
        <v>73</v>
      </c>
      <c r="G2052" t="s">
        <v>85</v>
      </c>
      <c r="H2052" s="12">
        <v>45324</v>
      </c>
      <c r="I2052" s="4" t="s">
        <v>2099</v>
      </c>
      <c r="J2052" s="4">
        <v>90</v>
      </c>
      <c r="K2052" s="4" t="s">
        <v>2092</v>
      </c>
      <c r="L2052" s="4">
        <v>62</v>
      </c>
      <c r="M2052" t="s">
        <v>73</v>
      </c>
    </row>
    <row r="2053" spans="2:13" x14ac:dyDescent="0.25">
      <c r="B2053" s="4" t="s">
        <v>274</v>
      </c>
      <c r="C2053" s="4" t="s">
        <v>275</v>
      </c>
      <c r="D2053" s="4" t="s">
        <v>276</v>
      </c>
      <c r="F2053" t="s">
        <v>74</v>
      </c>
      <c r="G2053" t="s">
        <v>85</v>
      </c>
      <c r="H2053" s="12">
        <v>45292</v>
      </c>
      <c r="I2053" s="4" t="s">
        <v>2124</v>
      </c>
      <c r="J2053" s="20">
        <v>90</v>
      </c>
      <c r="K2053" s="4" t="s">
        <v>2092</v>
      </c>
      <c r="L2053" s="20">
        <v>62</v>
      </c>
      <c r="M2053" t="s">
        <v>74</v>
      </c>
    </row>
    <row r="2054" spans="2:13" x14ac:dyDescent="0.25">
      <c r="B2054" s="4" t="s">
        <v>447</v>
      </c>
      <c r="C2054" s="4" t="s">
        <v>448</v>
      </c>
      <c r="D2054" s="4" t="s">
        <v>117</v>
      </c>
      <c r="F2054" t="s">
        <v>73</v>
      </c>
      <c r="G2054" t="s">
        <v>85</v>
      </c>
      <c r="H2054" s="13">
        <v>45355</v>
      </c>
      <c r="I2054" s="4" t="s">
        <v>2142</v>
      </c>
      <c r="J2054">
        <v>90</v>
      </c>
      <c r="K2054" s="6" t="s">
        <v>2092</v>
      </c>
      <c r="L2054">
        <v>62</v>
      </c>
      <c r="M2054" t="s">
        <v>73</v>
      </c>
    </row>
    <row r="2055" spans="2:13" x14ac:dyDescent="0.25">
      <c r="B2055" s="4" t="s">
        <v>455</v>
      </c>
      <c r="C2055" s="4" t="s">
        <v>163</v>
      </c>
      <c r="D2055" s="4" t="s">
        <v>122</v>
      </c>
      <c r="F2055" t="s">
        <v>73</v>
      </c>
      <c r="G2055" t="s">
        <v>85</v>
      </c>
      <c r="H2055" s="13">
        <v>45356</v>
      </c>
      <c r="I2055" t="s">
        <v>2093</v>
      </c>
      <c r="J2055">
        <v>90</v>
      </c>
      <c r="K2055" s="6" t="s">
        <v>2092</v>
      </c>
      <c r="L2055">
        <v>62</v>
      </c>
      <c r="M2055" t="s">
        <v>73</v>
      </c>
    </row>
    <row r="2056" spans="2:13" x14ac:dyDescent="0.25">
      <c r="B2056" t="s">
        <v>491</v>
      </c>
      <c r="C2056" t="s">
        <v>111</v>
      </c>
      <c r="D2056" t="s">
        <v>125</v>
      </c>
      <c r="F2056" t="s">
        <v>73</v>
      </c>
      <c r="G2056" t="s">
        <v>85</v>
      </c>
      <c r="H2056" s="13">
        <v>45357</v>
      </c>
      <c r="I2056" t="s">
        <v>2146</v>
      </c>
      <c r="J2056">
        <v>90</v>
      </c>
      <c r="K2056" t="s">
        <v>2092</v>
      </c>
      <c r="L2056">
        <v>62</v>
      </c>
      <c r="M2056" t="s">
        <v>73</v>
      </c>
    </row>
    <row r="2057" spans="2:13" x14ac:dyDescent="0.25">
      <c r="B2057" s="4" t="s">
        <v>559</v>
      </c>
      <c r="C2057" s="4" t="s">
        <v>87</v>
      </c>
      <c r="D2057" s="4" t="s">
        <v>560</v>
      </c>
      <c r="F2057" t="s">
        <v>73</v>
      </c>
      <c r="G2057" t="s">
        <v>85</v>
      </c>
      <c r="H2057" s="12">
        <v>45352</v>
      </c>
      <c r="I2057" s="6" t="s">
        <v>2093</v>
      </c>
      <c r="J2057" s="6">
        <v>90</v>
      </c>
      <c r="K2057" s="4" t="s">
        <v>2092</v>
      </c>
      <c r="L2057" s="4">
        <v>62</v>
      </c>
      <c r="M2057" t="s">
        <v>73</v>
      </c>
    </row>
    <row r="2058" spans="2:13" x14ac:dyDescent="0.25">
      <c r="B2058" s="4" t="s">
        <v>771</v>
      </c>
      <c r="C2058" s="4" t="s">
        <v>695</v>
      </c>
      <c r="D2058" s="4" t="s">
        <v>105</v>
      </c>
      <c r="F2058" t="s">
        <v>73</v>
      </c>
      <c r="G2058" t="s">
        <v>85</v>
      </c>
      <c r="H2058" s="12">
        <v>45352</v>
      </c>
      <c r="I2058" s="6" t="s">
        <v>2155</v>
      </c>
      <c r="J2058" s="6">
        <v>90</v>
      </c>
      <c r="K2058" s="4" t="s">
        <v>2092</v>
      </c>
      <c r="L2058" s="4">
        <v>62</v>
      </c>
      <c r="M2058" t="s">
        <v>73</v>
      </c>
    </row>
    <row r="2059" spans="2:13" x14ac:dyDescent="0.25">
      <c r="B2059" s="4" t="s">
        <v>833</v>
      </c>
      <c r="C2059" s="4" t="s">
        <v>834</v>
      </c>
      <c r="D2059" s="4" t="s">
        <v>650</v>
      </c>
      <c r="F2059" t="s">
        <v>73</v>
      </c>
      <c r="G2059" t="s">
        <v>85</v>
      </c>
      <c r="H2059" s="12">
        <v>45352</v>
      </c>
      <c r="I2059" s="4" t="s">
        <v>2167</v>
      </c>
      <c r="J2059" s="6">
        <v>90</v>
      </c>
      <c r="K2059" s="4" t="s">
        <v>2092</v>
      </c>
      <c r="L2059" s="4">
        <v>62</v>
      </c>
      <c r="M2059" t="s">
        <v>73</v>
      </c>
    </row>
    <row r="2060" spans="2:13" x14ac:dyDescent="0.25">
      <c r="B2060" s="3" t="s">
        <v>106</v>
      </c>
      <c r="C2060" s="3" t="s">
        <v>289</v>
      </c>
      <c r="D2060" s="3" t="s">
        <v>171</v>
      </c>
      <c r="F2060" t="s">
        <v>73</v>
      </c>
      <c r="G2060" t="s">
        <v>85</v>
      </c>
      <c r="H2060" s="19">
        <v>45292</v>
      </c>
      <c r="I2060" s="10" t="s">
        <v>2104</v>
      </c>
      <c r="J2060" s="3">
        <v>180</v>
      </c>
      <c r="K2060" s="3" t="s">
        <v>2092</v>
      </c>
      <c r="L2060" s="3">
        <v>62</v>
      </c>
      <c r="M2060" t="s">
        <v>73</v>
      </c>
    </row>
    <row r="2061" spans="2:13" x14ac:dyDescent="0.25">
      <c r="B2061" s="10" t="s">
        <v>1117</v>
      </c>
      <c r="C2061" s="10" t="s">
        <v>341</v>
      </c>
      <c r="D2061" s="10" t="s">
        <v>164</v>
      </c>
      <c r="F2061" t="s">
        <v>74</v>
      </c>
      <c r="G2061" t="s">
        <v>85</v>
      </c>
      <c r="H2061" s="12">
        <v>45292</v>
      </c>
      <c r="I2061" s="10" t="s">
        <v>2199</v>
      </c>
      <c r="J2061" s="10">
        <v>590</v>
      </c>
      <c r="K2061" s="10" t="s">
        <v>2092</v>
      </c>
      <c r="L2061" s="10">
        <v>62</v>
      </c>
      <c r="M2061" t="s">
        <v>74</v>
      </c>
    </row>
    <row r="2062" spans="2:13" x14ac:dyDescent="0.25">
      <c r="B2062" s="8" t="s">
        <v>1238</v>
      </c>
      <c r="C2062" s="8" t="s">
        <v>1239</v>
      </c>
      <c r="D2062" s="8" t="s">
        <v>162</v>
      </c>
      <c r="F2062" t="s">
        <v>73</v>
      </c>
      <c r="G2062" t="s">
        <v>85</v>
      </c>
      <c r="H2062" s="12">
        <v>45292</v>
      </c>
      <c r="I2062" s="3" t="s">
        <v>2127</v>
      </c>
      <c r="J2062" s="21">
        <v>90</v>
      </c>
      <c r="K2062" s="3" t="s">
        <v>2092</v>
      </c>
      <c r="L2062" s="21">
        <f>2023-1961</f>
        <v>62</v>
      </c>
      <c r="M2062" t="s">
        <v>73</v>
      </c>
    </row>
    <row r="2063" spans="2:13" x14ac:dyDescent="0.25">
      <c r="B2063" s="4" t="s">
        <v>458</v>
      </c>
      <c r="C2063" s="4" t="s">
        <v>627</v>
      </c>
      <c r="D2063" s="4" t="s">
        <v>999</v>
      </c>
      <c r="F2063" t="s">
        <v>73</v>
      </c>
      <c r="G2063" t="s">
        <v>85</v>
      </c>
      <c r="H2063" s="12">
        <v>45355</v>
      </c>
      <c r="I2063" s="4" t="s">
        <v>2091</v>
      </c>
      <c r="J2063" s="4">
        <v>90</v>
      </c>
      <c r="K2063" s="4" t="s">
        <v>2092</v>
      </c>
      <c r="L2063" s="4">
        <v>62</v>
      </c>
      <c r="M2063" t="s">
        <v>73</v>
      </c>
    </row>
    <row r="2064" spans="2:13" x14ac:dyDescent="0.25">
      <c r="B2064" s="4" t="s">
        <v>608</v>
      </c>
      <c r="C2064" s="4" t="s">
        <v>303</v>
      </c>
      <c r="D2064" s="4" t="s">
        <v>426</v>
      </c>
      <c r="F2064" t="s">
        <v>74</v>
      </c>
      <c r="G2064" t="s">
        <v>85</v>
      </c>
      <c r="H2064" s="12">
        <v>45351</v>
      </c>
      <c r="I2064" s="4" t="s">
        <v>2122</v>
      </c>
      <c r="J2064" s="4">
        <v>90</v>
      </c>
      <c r="K2064" s="4" t="s">
        <v>2092</v>
      </c>
      <c r="L2064" s="4">
        <v>62</v>
      </c>
      <c r="M2064" t="s">
        <v>74</v>
      </c>
    </row>
    <row r="2065" spans="2:13" x14ac:dyDescent="0.25">
      <c r="B2065" s="4" t="s">
        <v>292</v>
      </c>
      <c r="C2065" s="4" t="s">
        <v>950</v>
      </c>
      <c r="D2065" s="4" t="s">
        <v>117</v>
      </c>
      <c r="F2065" t="s">
        <v>73</v>
      </c>
      <c r="G2065" t="s">
        <v>85</v>
      </c>
      <c r="H2065" s="12">
        <v>45355</v>
      </c>
      <c r="I2065" s="4" t="s">
        <v>2175</v>
      </c>
      <c r="J2065" s="4">
        <v>180</v>
      </c>
      <c r="K2065" s="4" t="s">
        <v>2092</v>
      </c>
      <c r="L2065" s="4">
        <v>62</v>
      </c>
      <c r="M2065" t="s">
        <v>73</v>
      </c>
    </row>
    <row r="2066" spans="2:13" x14ac:dyDescent="0.25">
      <c r="B2066" s="4" t="s">
        <v>292</v>
      </c>
      <c r="C2066" s="4" t="s">
        <v>950</v>
      </c>
      <c r="D2066" s="4" t="s">
        <v>117</v>
      </c>
      <c r="F2066" t="s">
        <v>73</v>
      </c>
      <c r="G2066" t="s">
        <v>85</v>
      </c>
      <c r="H2066" s="12">
        <v>45356</v>
      </c>
      <c r="I2066" s="4" t="s">
        <v>2159</v>
      </c>
      <c r="J2066" s="4">
        <v>180</v>
      </c>
      <c r="K2066" s="4" t="s">
        <v>2092</v>
      </c>
      <c r="L2066" s="4">
        <v>62</v>
      </c>
      <c r="M2066" t="s">
        <v>73</v>
      </c>
    </row>
    <row r="2067" spans="2:13" x14ac:dyDescent="0.25">
      <c r="B2067" s="4" t="s">
        <v>771</v>
      </c>
      <c r="C2067" s="4" t="s">
        <v>578</v>
      </c>
      <c r="D2067" s="4" t="s">
        <v>1355</v>
      </c>
      <c r="F2067" t="s">
        <v>73</v>
      </c>
      <c r="G2067" t="s">
        <v>85</v>
      </c>
      <c r="H2067" s="12">
        <v>45362</v>
      </c>
      <c r="I2067" s="4" t="s">
        <v>2175</v>
      </c>
      <c r="J2067" s="22">
        <v>180</v>
      </c>
      <c r="K2067" s="4" t="s">
        <v>2092</v>
      </c>
      <c r="L2067" s="4">
        <v>62</v>
      </c>
      <c r="M2067" t="s">
        <v>73</v>
      </c>
    </row>
    <row r="2068" spans="2:13" x14ac:dyDescent="0.25">
      <c r="B2068" t="s">
        <v>1502</v>
      </c>
      <c r="C2068" t="s">
        <v>154</v>
      </c>
      <c r="D2068" t="s">
        <v>87</v>
      </c>
      <c r="F2068" t="s">
        <v>73</v>
      </c>
      <c r="G2068" t="s">
        <v>85</v>
      </c>
      <c r="H2068" s="13">
        <v>45352</v>
      </c>
      <c r="I2068" t="s">
        <v>2213</v>
      </c>
      <c r="J2068" s="25">
        <v>300</v>
      </c>
      <c r="K2068" t="s">
        <v>2092</v>
      </c>
      <c r="L2068">
        <v>62</v>
      </c>
      <c r="M2068" t="s">
        <v>73</v>
      </c>
    </row>
    <row r="2069" spans="2:13" x14ac:dyDescent="0.25">
      <c r="B2069" t="s">
        <v>1584</v>
      </c>
      <c r="C2069" t="s">
        <v>714</v>
      </c>
      <c r="D2069" t="s">
        <v>1263</v>
      </c>
      <c r="F2069" t="s">
        <v>74</v>
      </c>
      <c r="G2069" t="s">
        <v>85</v>
      </c>
      <c r="H2069" s="13">
        <v>45353</v>
      </c>
      <c r="I2069" t="s">
        <v>2213</v>
      </c>
      <c r="J2069" s="25">
        <v>300</v>
      </c>
      <c r="K2069" t="s">
        <v>2092</v>
      </c>
      <c r="L2069">
        <v>62</v>
      </c>
      <c r="M2069" t="s">
        <v>74</v>
      </c>
    </row>
    <row r="2070" spans="2:13" x14ac:dyDescent="0.25">
      <c r="B2070" t="s">
        <v>1651</v>
      </c>
      <c r="C2070" t="s">
        <v>580</v>
      </c>
      <c r="D2070" t="s">
        <v>1652</v>
      </c>
      <c r="F2070" t="s">
        <v>73</v>
      </c>
      <c r="G2070" t="s">
        <v>85</v>
      </c>
      <c r="H2070" s="13">
        <v>45352</v>
      </c>
      <c r="I2070" t="s">
        <v>2213</v>
      </c>
      <c r="J2070" s="25">
        <v>390</v>
      </c>
      <c r="K2070" t="s">
        <v>2092</v>
      </c>
      <c r="L2070">
        <v>62</v>
      </c>
      <c r="M2070" t="s">
        <v>73</v>
      </c>
    </row>
    <row r="2071" spans="2:13" x14ac:dyDescent="0.25">
      <c r="B2071" t="s">
        <v>1675</v>
      </c>
      <c r="C2071" t="s">
        <v>361</v>
      </c>
      <c r="D2071" t="s">
        <v>1305</v>
      </c>
      <c r="F2071" t="s">
        <v>73</v>
      </c>
      <c r="G2071" t="s">
        <v>85</v>
      </c>
      <c r="H2071" s="13">
        <v>45352</v>
      </c>
      <c r="I2071" t="s">
        <v>2213</v>
      </c>
      <c r="J2071" s="25">
        <v>300</v>
      </c>
      <c r="K2071" t="s">
        <v>2092</v>
      </c>
      <c r="L2071">
        <v>62</v>
      </c>
      <c r="M2071" t="s">
        <v>73</v>
      </c>
    </row>
    <row r="2072" spans="2:13" x14ac:dyDescent="0.25">
      <c r="B2072" t="s">
        <v>1681</v>
      </c>
      <c r="C2072" t="s">
        <v>769</v>
      </c>
      <c r="D2072" t="s">
        <v>1682</v>
      </c>
      <c r="F2072" t="s">
        <v>73</v>
      </c>
      <c r="G2072" t="s">
        <v>85</v>
      </c>
      <c r="H2072" s="13">
        <v>45352</v>
      </c>
      <c r="I2072" t="s">
        <v>2213</v>
      </c>
      <c r="J2072" s="25">
        <v>390</v>
      </c>
      <c r="K2072" t="s">
        <v>2092</v>
      </c>
      <c r="L2072">
        <v>62</v>
      </c>
      <c r="M2072" t="s">
        <v>73</v>
      </c>
    </row>
    <row r="2073" spans="2:13" x14ac:dyDescent="0.25">
      <c r="B2073" t="s">
        <v>530</v>
      </c>
      <c r="C2073" t="s">
        <v>333</v>
      </c>
      <c r="D2073" t="s">
        <v>459</v>
      </c>
      <c r="F2073" t="s">
        <v>74</v>
      </c>
      <c r="G2073" t="s">
        <v>85</v>
      </c>
      <c r="H2073" s="13">
        <v>45355</v>
      </c>
      <c r="I2073" t="s">
        <v>2213</v>
      </c>
      <c r="J2073" s="25">
        <v>390</v>
      </c>
      <c r="K2073" t="s">
        <v>2092</v>
      </c>
      <c r="L2073">
        <v>62</v>
      </c>
      <c r="M2073" t="s">
        <v>74</v>
      </c>
    </row>
    <row r="2074" spans="2:13" x14ac:dyDescent="0.25">
      <c r="B2074" t="s">
        <v>1700</v>
      </c>
      <c r="C2074" t="s">
        <v>379</v>
      </c>
      <c r="D2074" t="s">
        <v>855</v>
      </c>
      <c r="F2074" t="s">
        <v>73</v>
      </c>
      <c r="G2074" t="s">
        <v>85</v>
      </c>
      <c r="H2074" s="13">
        <v>45352</v>
      </c>
      <c r="I2074" t="s">
        <v>2213</v>
      </c>
      <c r="J2074" s="25">
        <v>390</v>
      </c>
      <c r="K2074" t="s">
        <v>2092</v>
      </c>
      <c r="L2074">
        <v>62</v>
      </c>
      <c r="M2074" t="s">
        <v>73</v>
      </c>
    </row>
    <row r="2075" spans="2:13" x14ac:dyDescent="0.25">
      <c r="B2075" t="s">
        <v>204</v>
      </c>
      <c r="C2075" t="s">
        <v>164</v>
      </c>
      <c r="D2075" t="s">
        <v>87</v>
      </c>
      <c r="F2075" t="s">
        <v>73</v>
      </c>
      <c r="G2075" t="s">
        <v>85</v>
      </c>
      <c r="H2075" s="13">
        <v>45352</v>
      </c>
      <c r="I2075" t="s">
        <v>2213</v>
      </c>
      <c r="J2075" s="25">
        <v>390</v>
      </c>
      <c r="K2075" t="s">
        <v>2092</v>
      </c>
      <c r="L2075">
        <v>62</v>
      </c>
      <c r="M2075" t="s">
        <v>73</v>
      </c>
    </row>
    <row r="2076" spans="2:13" x14ac:dyDescent="0.25">
      <c r="B2076" t="s">
        <v>1723</v>
      </c>
      <c r="C2076" t="s">
        <v>688</v>
      </c>
      <c r="D2076" t="s">
        <v>482</v>
      </c>
      <c r="F2076" t="s">
        <v>73</v>
      </c>
      <c r="G2076" t="s">
        <v>85</v>
      </c>
      <c r="H2076" s="13">
        <v>45352</v>
      </c>
      <c r="I2076" t="s">
        <v>2213</v>
      </c>
      <c r="J2076" s="25">
        <v>390</v>
      </c>
      <c r="K2076" t="s">
        <v>2092</v>
      </c>
      <c r="L2076">
        <v>62</v>
      </c>
      <c r="M2076" t="s">
        <v>73</v>
      </c>
    </row>
    <row r="2077" spans="2:13" x14ac:dyDescent="0.25">
      <c r="B2077" t="s">
        <v>739</v>
      </c>
      <c r="C2077" t="s">
        <v>172</v>
      </c>
      <c r="D2077" t="s">
        <v>165</v>
      </c>
      <c r="F2077" t="s">
        <v>74</v>
      </c>
      <c r="G2077" t="s">
        <v>85</v>
      </c>
      <c r="H2077" s="13">
        <v>45363</v>
      </c>
      <c r="I2077" t="s">
        <v>2220</v>
      </c>
      <c r="J2077" s="25">
        <v>180</v>
      </c>
      <c r="K2077" t="s">
        <v>2092</v>
      </c>
      <c r="L2077">
        <v>62</v>
      </c>
      <c r="M2077" t="s">
        <v>74</v>
      </c>
    </row>
    <row r="2078" spans="2:13" x14ac:dyDescent="0.25">
      <c r="B2078" t="s">
        <v>1885</v>
      </c>
      <c r="C2078" t="s">
        <v>1109</v>
      </c>
      <c r="D2078" t="s">
        <v>136</v>
      </c>
      <c r="F2078" t="s">
        <v>73</v>
      </c>
      <c r="G2078" t="s">
        <v>85</v>
      </c>
      <c r="H2078" s="13">
        <v>45358</v>
      </c>
      <c r="I2078" t="s">
        <v>2220</v>
      </c>
      <c r="J2078" s="25">
        <v>180</v>
      </c>
      <c r="K2078" t="s">
        <v>2092</v>
      </c>
      <c r="L2078">
        <v>62</v>
      </c>
      <c r="M2078" t="s">
        <v>73</v>
      </c>
    </row>
    <row r="2079" spans="2:13" x14ac:dyDescent="0.25">
      <c r="B2079" t="s">
        <v>196</v>
      </c>
      <c r="C2079" t="s">
        <v>499</v>
      </c>
      <c r="D2079" t="s">
        <v>289</v>
      </c>
      <c r="F2079" t="s">
        <v>73</v>
      </c>
      <c r="G2079" t="s">
        <v>85</v>
      </c>
      <c r="H2079" s="13">
        <v>45362</v>
      </c>
      <c r="I2079" t="s">
        <v>2222</v>
      </c>
      <c r="J2079" s="25">
        <v>180</v>
      </c>
      <c r="K2079" t="s">
        <v>2092</v>
      </c>
      <c r="L2079">
        <v>62</v>
      </c>
      <c r="M2079" t="s">
        <v>73</v>
      </c>
    </row>
    <row r="2080" spans="2:13" x14ac:dyDescent="0.25">
      <c r="B2080" t="s">
        <v>94</v>
      </c>
      <c r="C2080" t="s">
        <v>1891</v>
      </c>
      <c r="D2080" t="s">
        <v>1892</v>
      </c>
      <c r="F2080" t="s">
        <v>73</v>
      </c>
      <c r="G2080" t="s">
        <v>85</v>
      </c>
      <c r="H2080" s="13">
        <v>45362</v>
      </c>
      <c r="I2080" t="s">
        <v>2224</v>
      </c>
      <c r="J2080" s="25">
        <v>180</v>
      </c>
      <c r="K2080" t="s">
        <v>2092</v>
      </c>
      <c r="L2080">
        <v>62</v>
      </c>
      <c r="M2080" t="s">
        <v>73</v>
      </c>
    </row>
    <row r="2081" spans="2:13" x14ac:dyDescent="0.25">
      <c r="B2081" t="s">
        <v>1700</v>
      </c>
      <c r="C2081" t="s">
        <v>379</v>
      </c>
      <c r="D2081" t="s">
        <v>855</v>
      </c>
      <c r="F2081" t="s">
        <v>73</v>
      </c>
      <c r="G2081" t="s">
        <v>85</v>
      </c>
      <c r="H2081" s="13">
        <v>45362</v>
      </c>
      <c r="I2081" t="s">
        <v>2217</v>
      </c>
      <c r="J2081" s="25">
        <v>180</v>
      </c>
      <c r="K2081" t="s">
        <v>2092</v>
      </c>
      <c r="L2081">
        <v>62</v>
      </c>
      <c r="M2081" t="s">
        <v>73</v>
      </c>
    </row>
    <row r="2082" spans="2:13" x14ac:dyDescent="0.25">
      <c r="B2082" t="s">
        <v>1899</v>
      </c>
      <c r="C2082" t="s">
        <v>104</v>
      </c>
      <c r="D2082" t="s">
        <v>156</v>
      </c>
      <c r="F2082" t="s">
        <v>73</v>
      </c>
      <c r="G2082" t="s">
        <v>85</v>
      </c>
      <c r="H2082" s="13">
        <v>45362</v>
      </c>
      <c r="I2082" t="s">
        <v>2220</v>
      </c>
      <c r="J2082" s="25">
        <v>180</v>
      </c>
      <c r="K2082" t="s">
        <v>2092</v>
      </c>
      <c r="L2082">
        <v>62</v>
      </c>
      <c r="M2082" t="s">
        <v>73</v>
      </c>
    </row>
    <row r="2083" spans="2:13" x14ac:dyDescent="0.25">
      <c r="B2083" t="s">
        <v>1936</v>
      </c>
      <c r="C2083" t="s">
        <v>361</v>
      </c>
      <c r="D2083" t="s">
        <v>705</v>
      </c>
      <c r="F2083" t="s">
        <v>73</v>
      </c>
      <c r="G2083" t="s">
        <v>85</v>
      </c>
      <c r="H2083" s="13">
        <v>45365</v>
      </c>
      <c r="I2083" t="s">
        <v>2237</v>
      </c>
      <c r="J2083" s="25">
        <v>90</v>
      </c>
      <c r="K2083" t="s">
        <v>2092</v>
      </c>
      <c r="L2083">
        <v>62</v>
      </c>
      <c r="M2083" t="s">
        <v>73</v>
      </c>
    </row>
    <row r="2084" spans="2:13" x14ac:dyDescent="0.25">
      <c r="B2084" t="s">
        <v>1939</v>
      </c>
      <c r="C2084" t="s">
        <v>161</v>
      </c>
      <c r="D2084" t="s">
        <v>795</v>
      </c>
      <c r="F2084" t="s">
        <v>73</v>
      </c>
      <c r="G2084" t="s">
        <v>85</v>
      </c>
      <c r="H2084" s="13">
        <v>45357</v>
      </c>
      <c r="I2084" t="s">
        <v>2239</v>
      </c>
      <c r="J2084" s="25">
        <v>180</v>
      </c>
      <c r="K2084" t="s">
        <v>2092</v>
      </c>
      <c r="L2084">
        <v>62</v>
      </c>
      <c r="M2084" t="s">
        <v>73</v>
      </c>
    </row>
    <row r="2085" spans="2:13" x14ac:dyDescent="0.25">
      <c r="B2085" s="4" t="s">
        <v>2088</v>
      </c>
      <c r="C2085" s="4" t="s">
        <v>328</v>
      </c>
      <c r="D2085" s="4" t="s">
        <v>333</v>
      </c>
      <c r="F2085" t="s">
        <v>73</v>
      </c>
      <c r="G2085" t="s">
        <v>85</v>
      </c>
      <c r="H2085" s="16">
        <v>45292</v>
      </c>
      <c r="I2085" s="4" t="s">
        <v>2156</v>
      </c>
      <c r="J2085" s="4">
        <v>90</v>
      </c>
      <c r="K2085" s="4" t="s">
        <v>2092</v>
      </c>
      <c r="L2085" s="4">
        <v>62</v>
      </c>
      <c r="M2085" t="s">
        <v>73</v>
      </c>
    </row>
    <row r="2086" spans="2:13" x14ac:dyDescent="0.25">
      <c r="B2086" s="4" t="s">
        <v>94</v>
      </c>
      <c r="C2086" s="4" t="s">
        <v>95</v>
      </c>
      <c r="D2086" s="4" t="s">
        <v>96</v>
      </c>
      <c r="F2086" t="s">
        <v>73</v>
      </c>
      <c r="G2086" t="s">
        <v>85</v>
      </c>
      <c r="H2086" s="12">
        <v>45292</v>
      </c>
      <c r="I2086" s="4" t="s">
        <v>2093</v>
      </c>
      <c r="J2086" s="4">
        <v>90</v>
      </c>
      <c r="K2086" s="4" t="s">
        <v>2092</v>
      </c>
      <c r="L2086" s="4">
        <v>63</v>
      </c>
      <c r="M2086" t="s">
        <v>73</v>
      </c>
    </row>
    <row r="2087" spans="2:13" x14ac:dyDescent="0.25">
      <c r="B2087" s="3" t="s">
        <v>215</v>
      </c>
      <c r="C2087" s="4" t="s">
        <v>216</v>
      </c>
      <c r="D2087" s="4" t="s">
        <v>217</v>
      </c>
      <c r="F2087" t="s">
        <v>74</v>
      </c>
      <c r="G2087" t="s">
        <v>85</v>
      </c>
      <c r="H2087" s="14">
        <v>45371</v>
      </c>
      <c r="I2087" s="3" t="s">
        <v>2106</v>
      </c>
      <c r="J2087" s="4">
        <v>90</v>
      </c>
      <c r="K2087" s="4" t="s">
        <v>2092</v>
      </c>
      <c r="L2087" s="4">
        <v>63</v>
      </c>
      <c r="M2087" t="s">
        <v>74</v>
      </c>
    </row>
    <row r="2088" spans="2:13" x14ac:dyDescent="0.25">
      <c r="B2088" s="3" t="s">
        <v>367</v>
      </c>
      <c r="C2088" s="3" t="s">
        <v>258</v>
      </c>
      <c r="D2088" s="3" t="s">
        <v>171</v>
      </c>
      <c r="F2088" t="s">
        <v>73</v>
      </c>
      <c r="G2088" t="s">
        <v>85</v>
      </c>
      <c r="H2088" s="12">
        <v>45292</v>
      </c>
      <c r="I2088" s="4" t="s">
        <v>2134</v>
      </c>
      <c r="J2088">
        <v>180</v>
      </c>
      <c r="K2088" s="4" t="s">
        <v>2092</v>
      </c>
      <c r="L2088" s="3">
        <v>63</v>
      </c>
      <c r="M2088" t="s">
        <v>73</v>
      </c>
    </row>
    <row r="2089" spans="2:13" x14ac:dyDescent="0.25">
      <c r="B2089" s="4" t="s">
        <v>456</v>
      </c>
      <c r="C2089" s="4" t="s">
        <v>117</v>
      </c>
      <c r="D2089" s="4" t="s">
        <v>457</v>
      </c>
      <c r="F2089" t="s">
        <v>73</v>
      </c>
      <c r="G2089" t="s">
        <v>85</v>
      </c>
      <c r="H2089" s="13">
        <v>45356</v>
      </c>
      <c r="I2089" t="s">
        <v>2093</v>
      </c>
      <c r="J2089">
        <v>90</v>
      </c>
      <c r="K2089" s="6" t="s">
        <v>2092</v>
      </c>
      <c r="L2089">
        <v>63</v>
      </c>
      <c r="M2089" t="s">
        <v>73</v>
      </c>
    </row>
    <row r="2090" spans="2:13" x14ac:dyDescent="0.25">
      <c r="B2090" s="4" t="s">
        <v>415</v>
      </c>
      <c r="C2090" s="4" t="s">
        <v>337</v>
      </c>
      <c r="D2090" s="4" t="s">
        <v>612</v>
      </c>
      <c r="F2090" t="s">
        <v>73</v>
      </c>
      <c r="G2090" t="s">
        <v>85</v>
      </c>
      <c r="H2090" s="12">
        <v>45352</v>
      </c>
      <c r="I2090" s="6" t="s">
        <v>2152</v>
      </c>
      <c r="J2090" s="6">
        <v>90</v>
      </c>
      <c r="K2090" s="4" t="s">
        <v>2092</v>
      </c>
      <c r="L2090" s="4">
        <v>63</v>
      </c>
      <c r="M2090" t="s">
        <v>73</v>
      </c>
    </row>
    <row r="2091" spans="2:13" x14ac:dyDescent="0.25">
      <c r="B2091" s="4" t="s">
        <v>615</v>
      </c>
      <c r="C2091" s="4" t="s">
        <v>316</v>
      </c>
      <c r="D2091" s="4" t="s">
        <v>333</v>
      </c>
      <c r="F2091" t="s">
        <v>73</v>
      </c>
      <c r="G2091" t="s">
        <v>85</v>
      </c>
      <c r="H2091" s="12">
        <v>45352</v>
      </c>
      <c r="I2091" s="6" t="s">
        <v>2153</v>
      </c>
      <c r="J2091" s="6">
        <v>90</v>
      </c>
      <c r="K2091" s="4" t="s">
        <v>2092</v>
      </c>
      <c r="L2091" s="4">
        <v>63</v>
      </c>
      <c r="M2091" t="s">
        <v>73</v>
      </c>
    </row>
    <row r="2092" spans="2:13" x14ac:dyDescent="0.25">
      <c r="B2092" s="4" t="s">
        <v>615</v>
      </c>
      <c r="C2092" s="4" t="s">
        <v>316</v>
      </c>
      <c r="D2092" s="4" t="s">
        <v>333</v>
      </c>
      <c r="F2092" t="s">
        <v>73</v>
      </c>
      <c r="G2092" t="s">
        <v>85</v>
      </c>
      <c r="H2092" s="12">
        <v>45352</v>
      </c>
      <c r="I2092" s="6" t="s">
        <v>2160</v>
      </c>
      <c r="J2092" s="6">
        <v>90</v>
      </c>
      <c r="K2092" s="4" t="s">
        <v>2092</v>
      </c>
      <c r="L2092" s="4">
        <v>63</v>
      </c>
      <c r="M2092" t="s">
        <v>73</v>
      </c>
    </row>
    <row r="2093" spans="2:13" x14ac:dyDescent="0.25">
      <c r="B2093" s="4" t="s">
        <v>577</v>
      </c>
      <c r="C2093" s="4" t="s">
        <v>161</v>
      </c>
      <c r="D2093" s="4" t="s">
        <v>578</v>
      </c>
      <c r="F2093" t="s">
        <v>73</v>
      </c>
      <c r="G2093" t="s">
        <v>85</v>
      </c>
      <c r="H2093" s="12">
        <v>45352</v>
      </c>
      <c r="I2093" s="6" t="s">
        <v>2160</v>
      </c>
      <c r="J2093" s="6">
        <v>90</v>
      </c>
      <c r="K2093" s="4" t="s">
        <v>2092</v>
      </c>
      <c r="L2093" s="4">
        <v>63</v>
      </c>
      <c r="M2093" t="s">
        <v>73</v>
      </c>
    </row>
    <row r="2094" spans="2:13" x14ac:dyDescent="0.25">
      <c r="B2094" s="4" t="s">
        <v>776</v>
      </c>
      <c r="C2094" s="4" t="s">
        <v>371</v>
      </c>
      <c r="D2094" s="4" t="s">
        <v>777</v>
      </c>
      <c r="F2094" t="s">
        <v>73</v>
      </c>
      <c r="G2094" t="s">
        <v>85</v>
      </c>
      <c r="H2094" s="12">
        <v>45352</v>
      </c>
      <c r="I2094" s="6" t="s">
        <v>2156</v>
      </c>
      <c r="J2094" s="6">
        <v>90</v>
      </c>
      <c r="K2094" s="4" t="s">
        <v>2092</v>
      </c>
      <c r="L2094" s="4">
        <v>63</v>
      </c>
      <c r="M2094" t="s">
        <v>73</v>
      </c>
    </row>
    <row r="2095" spans="2:13" x14ac:dyDescent="0.25">
      <c r="B2095" s="4" t="s">
        <v>631</v>
      </c>
      <c r="C2095" s="4" t="s">
        <v>442</v>
      </c>
      <c r="D2095" s="4" t="s">
        <v>560</v>
      </c>
      <c r="F2095" t="s">
        <v>73</v>
      </c>
      <c r="G2095" t="s">
        <v>85</v>
      </c>
      <c r="H2095" s="12">
        <v>45352</v>
      </c>
      <c r="I2095" s="6" t="s">
        <v>2156</v>
      </c>
      <c r="J2095" s="6">
        <v>90</v>
      </c>
      <c r="K2095" s="4" t="s">
        <v>2092</v>
      </c>
      <c r="L2095" s="4">
        <v>63</v>
      </c>
      <c r="M2095" t="s">
        <v>73</v>
      </c>
    </row>
    <row r="2096" spans="2:13" x14ac:dyDescent="0.25">
      <c r="B2096" s="4" t="s">
        <v>106</v>
      </c>
      <c r="C2096" s="4" t="s">
        <v>788</v>
      </c>
      <c r="D2096" s="4" t="s">
        <v>122</v>
      </c>
      <c r="F2096" t="s">
        <v>73</v>
      </c>
      <c r="G2096" t="s">
        <v>85</v>
      </c>
      <c r="H2096" s="12">
        <v>45352</v>
      </c>
      <c r="I2096" s="6" t="s">
        <v>2156</v>
      </c>
      <c r="J2096" s="6">
        <v>90</v>
      </c>
      <c r="K2096" s="4" t="s">
        <v>2092</v>
      </c>
      <c r="L2096" s="4">
        <v>63</v>
      </c>
      <c r="M2096" t="s">
        <v>73</v>
      </c>
    </row>
    <row r="2097" spans="2:13" x14ac:dyDescent="0.25">
      <c r="B2097" s="4" t="s">
        <v>415</v>
      </c>
      <c r="C2097" s="4" t="s">
        <v>337</v>
      </c>
      <c r="D2097" s="4" t="s">
        <v>612</v>
      </c>
      <c r="F2097" t="s">
        <v>73</v>
      </c>
      <c r="G2097" t="s">
        <v>85</v>
      </c>
      <c r="H2097" s="12">
        <v>45352</v>
      </c>
      <c r="I2097" s="4" t="s">
        <v>2169</v>
      </c>
      <c r="J2097" s="6">
        <v>90</v>
      </c>
      <c r="K2097" s="4" t="s">
        <v>2092</v>
      </c>
      <c r="L2097" s="4">
        <v>63</v>
      </c>
      <c r="M2097" t="s">
        <v>73</v>
      </c>
    </row>
    <row r="2098" spans="2:13" x14ac:dyDescent="0.25">
      <c r="B2098" s="10" t="s">
        <v>1117</v>
      </c>
      <c r="C2098" s="10" t="s">
        <v>128</v>
      </c>
      <c r="D2098" s="10" t="s">
        <v>843</v>
      </c>
      <c r="F2098" t="s">
        <v>74</v>
      </c>
      <c r="G2098" t="s">
        <v>85</v>
      </c>
      <c r="H2098" s="12">
        <v>45292</v>
      </c>
      <c r="I2098" s="10" t="s">
        <v>2199</v>
      </c>
      <c r="J2098" s="10">
        <v>620</v>
      </c>
      <c r="K2098" s="10" t="s">
        <v>2092</v>
      </c>
      <c r="L2098" s="10">
        <v>63</v>
      </c>
      <c r="M2098" t="s">
        <v>74</v>
      </c>
    </row>
    <row r="2099" spans="2:13" x14ac:dyDescent="0.25">
      <c r="B2099" s="4" t="s">
        <v>1189</v>
      </c>
      <c r="C2099" s="4" t="s">
        <v>1187</v>
      </c>
      <c r="D2099" s="4" t="s">
        <v>1188</v>
      </c>
      <c r="F2099" t="s">
        <v>73</v>
      </c>
      <c r="G2099" t="s">
        <v>85</v>
      </c>
      <c r="H2099" s="12">
        <v>45292</v>
      </c>
      <c r="I2099" s="4" t="s">
        <v>2204</v>
      </c>
      <c r="J2099">
        <v>180</v>
      </c>
      <c r="K2099" s="4" t="s">
        <v>2202</v>
      </c>
      <c r="L2099" s="4">
        <v>63</v>
      </c>
      <c r="M2099" t="s">
        <v>73</v>
      </c>
    </row>
    <row r="2100" spans="2:13" x14ac:dyDescent="0.25">
      <c r="B2100" s="4" t="s">
        <v>196</v>
      </c>
      <c r="C2100" s="4" t="s">
        <v>172</v>
      </c>
      <c r="D2100" s="4" t="s">
        <v>614</v>
      </c>
      <c r="F2100" t="s">
        <v>73</v>
      </c>
      <c r="G2100" t="s">
        <v>85</v>
      </c>
      <c r="H2100" s="12">
        <v>45355</v>
      </c>
      <c r="I2100" s="4" t="s">
        <v>2091</v>
      </c>
      <c r="J2100" s="4">
        <v>90</v>
      </c>
      <c r="K2100" s="4" t="s">
        <v>2092</v>
      </c>
      <c r="L2100" s="4">
        <v>63</v>
      </c>
      <c r="M2100" t="s">
        <v>73</v>
      </c>
    </row>
    <row r="2101" spans="2:13" x14ac:dyDescent="0.25">
      <c r="B2101" s="4" t="s">
        <v>1300</v>
      </c>
      <c r="C2101" s="4" t="s">
        <v>86</v>
      </c>
      <c r="D2101" s="4" t="s">
        <v>412</v>
      </c>
      <c r="F2101" t="s">
        <v>74</v>
      </c>
      <c r="G2101" t="s">
        <v>85</v>
      </c>
      <c r="H2101" s="12">
        <v>45358</v>
      </c>
      <c r="I2101" s="4" t="s">
        <v>2122</v>
      </c>
      <c r="J2101" s="4">
        <v>90</v>
      </c>
      <c r="K2101" s="4" t="s">
        <v>2092</v>
      </c>
      <c r="L2101" s="4">
        <v>63</v>
      </c>
      <c r="M2101" t="s">
        <v>74</v>
      </c>
    </row>
    <row r="2102" spans="2:13" x14ac:dyDescent="0.25">
      <c r="B2102" s="4" t="s">
        <v>686</v>
      </c>
      <c r="C2102" s="3" t="s">
        <v>250</v>
      </c>
      <c r="D2102" s="3" t="s">
        <v>1338</v>
      </c>
      <c r="F2102" t="s">
        <v>73</v>
      </c>
      <c r="G2102" t="s">
        <v>85</v>
      </c>
      <c r="H2102" s="12">
        <v>45355</v>
      </c>
      <c r="I2102" s="4" t="s">
        <v>2207</v>
      </c>
      <c r="J2102" s="22">
        <v>180</v>
      </c>
      <c r="K2102" s="4" t="s">
        <v>2092</v>
      </c>
      <c r="L2102" s="4">
        <v>63</v>
      </c>
      <c r="M2102" t="s">
        <v>73</v>
      </c>
    </row>
    <row r="2103" spans="2:13" x14ac:dyDescent="0.25">
      <c r="B2103" t="s">
        <v>1371</v>
      </c>
      <c r="C2103" t="s">
        <v>1372</v>
      </c>
      <c r="D2103" t="s">
        <v>423</v>
      </c>
      <c r="F2103" t="s">
        <v>73</v>
      </c>
      <c r="G2103" t="s">
        <v>85</v>
      </c>
      <c r="H2103" s="13">
        <v>45352</v>
      </c>
      <c r="I2103" t="s">
        <v>2212</v>
      </c>
      <c r="J2103" s="25">
        <v>180</v>
      </c>
      <c r="K2103" t="s">
        <v>2092</v>
      </c>
      <c r="L2103">
        <v>63</v>
      </c>
      <c r="M2103" t="s">
        <v>73</v>
      </c>
    </row>
    <row r="2104" spans="2:13" x14ac:dyDescent="0.25">
      <c r="B2104" t="s">
        <v>1492</v>
      </c>
      <c r="C2104" t="s">
        <v>1387</v>
      </c>
      <c r="D2104" t="s">
        <v>649</v>
      </c>
      <c r="F2104" t="s">
        <v>74</v>
      </c>
      <c r="G2104" t="s">
        <v>85</v>
      </c>
      <c r="H2104" s="13">
        <v>45352</v>
      </c>
      <c r="I2104" t="s">
        <v>2213</v>
      </c>
      <c r="J2104" s="25">
        <v>390</v>
      </c>
      <c r="K2104" t="s">
        <v>2092</v>
      </c>
      <c r="L2104">
        <v>63</v>
      </c>
      <c r="M2104" t="s">
        <v>74</v>
      </c>
    </row>
    <row r="2105" spans="2:13" x14ac:dyDescent="0.25">
      <c r="B2105" t="s">
        <v>1494</v>
      </c>
      <c r="C2105" t="s">
        <v>357</v>
      </c>
      <c r="D2105" t="s">
        <v>1360</v>
      </c>
      <c r="F2105" t="s">
        <v>73</v>
      </c>
      <c r="G2105" t="s">
        <v>85</v>
      </c>
      <c r="H2105" s="13">
        <v>45352</v>
      </c>
      <c r="I2105" t="s">
        <v>2213</v>
      </c>
      <c r="J2105" s="25">
        <v>390</v>
      </c>
      <c r="K2105" t="s">
        <v>2092</v>
      </c>
      <c r="L2105">
        <v>63</v>
      </c>
      <c r="M2105" t="s">
        <v>73</v>
      </c>
    </row>
    <row r="2106" spans="2:13" x14ac:dyDescent="0.25">
      <c r="B2106" t="s">
        <v>1528</v>
      </c>
      <c r="C2106" t="s">
        <v>1529</v>
      </c>
      <c r="D2106" t="s">
        <v>366</v>
      </c>
      <c r="F2106" t="s">
        <v>73</v>
      </c>
      <c r="G2106" t="s">
        <v>85</v>
      </c>
      <c r="H2106" s="13">
        <v>45355</v>
      </c>
      <c r="I2106" t="s">
        <v>2213</v>
      </c>
      <c r="J2106" s="25">
        <v>300</v>
      </c>
      <c r="K2106" t="s">
        <v>2092</v>
      </c>
      <c r="L2106">
        <v>63</v>
      </c>
      <c r="M2106" t="s">
        <v>73</v>
      </c>
    </row>
    <row r="2107" spans="2:13" x14ac:dyDescent="0.25">
      <c r="B2107" t="s">
        <v>782</v>
      </c>
      <c r="C2107" t="s">
        <v>272</v>
      </c>
      <c r="D2107" t="s">
        <v>1553</v>
      </c>
      <c r="F2107" t="s">
        <v>73</v>
      </c>
      <c r="G2107" t="s">
        <v>85</v>
      </c>
      <c r="H2107" s="13">
        <v>45355</v>
      </c>
      <c r="I2107" t="s">
        <v>2213</v>
      </c>
      <c r="J2107" s="25">
        <v>650</v>
      </c>
      <c r="K2107" t="s">
        <v>2092</v>
      </c>
      <c r="L2107">
        <v>63</v>
      </c>
      <c r="M2107" t="s">
        <v>73</v>
      </c>
    </row>
    <row r="2108" spans="2:13" x14ac:dyDescent="0.25">
      <c r="B2108" t="s">
        <v>1602</v>
      </c>
      <c r="C2108" t="s">
        <v>1363</v>
      </c>
      <c r="D2108" t="s">
        <v>171</v>
      </c>
      <c r="F2108" t="s">
        <v>74</v>
      </c>
      <c r="G2108" t="s">
        <v>85</v>
      </c>
      <c r="H2108" s="13">
        <v>45352</v>
      </c>
      <c r="I2108" t="s">
        <v>2213</v>
      </c>
      <c r="J2108" s="25">
        <v>390</v>
      </c>
      <c r="K2108" t="s">
        <v>2092</v>
      </c>
      <c r="L2108">
        <v>63</v>
      </c>
      <c r="M2108" t="s">
        <v>74</v>
      </c>
    </row>
    <row r="2109" spans="2:13" x14ac:dyDescent="0.25">
      <c r="B2109" t="s">
        <v>378</v>
      </c>
      <c r="C2109" t="s">
        <v>1257</v>
      </c>
      <c r="D2109" t="s">
        <v>341</v>
      </c>
      <c r="F2109" t="s">
        <v>73</v>
      </c>
      <c r="G2109" t="s">
        <v>85</v>
      </c>
      <c r="H2109" s="13">
        <v>45355</v>
      </c>
      <c r="I2109" t="s">
        <v>2213</v>
      </c>
      <c r="J2109" s="25">
        <v>300</v>
      </c>
      <c r="K2109" t="s">
        <v>2092</v>
      </c>
      <c r="L2109">
        <v>63</v>
      </c>
      <c r="M2109" t="s">
        <v>73</v>
      </c>
    </row>
    <row r="2110" spans="2:13" x14ac:dyDescent="0.25">
      <c r="B2110" t="s">
        <v>1727</v>
      </c>
      <c r="C2110" t="s">
        <v>102</v>
      </c>
      <c r="D2110" t="s">
        <v>138</v>
      </c>
      <c r="F2110" t="s">
        <v>73</v>
      </c>
      <c r="G2110" t="s">
        <v>85</v>
      </c>
      <c r="H2110" s="13">
        <v>45352</v>
      </c>
      <c r="I2110" t="s">
        <v>2213</v>
      </c>
      <c r="J2110" s="25">
        <v>390</v>
      </c>
      <c r="K2110" t="s">
        <v>2092</v>
      </c>
      <c r="L2110">
        <v>63</v>
      </c>
      <c r="M2110" t="s">
        <v>73</v>
      </c>
    </row>
    <row r="2111" spans="2:13" x14ac:dyDescent="0.25">
      <c r="B2111" t="s">
        <v>256</v>
      </c>
      <c r="C2111" t="s">
        <v>120</v>
      </c>
      <c r="D2111" t="s">
        <v>1769</v>
      </c>
      <c r="F2111" t="s">
        <v>74</v>
      </c>
      <c r="G2111" t="s">
        <v>85</v>
      </c>
      <c r="H2111" s="13">
        <v>45352</v>
      </c>
      <c r="I2111" t="s">
        <v>2213</v>
      </c>
      <c r="J2111" s="25">
        <v>390</v>
      </c>
      <c r="K2111" t="s">
        <v>2092</v>
      </c>
      <c r="L2111">
        <v>63</v>
      </c>
      <c r="M2111" t="s">
        <v>74</v>
      </c>
    </row>
    <row r="2112" spans="2:13" x14ac:dyDescent="0.25">
      <c r="B2112" t="s">
        <v>1857</v>
      </c>
      <c r="C2112" t="s">
        <v>86</v>
      </c>
      <c r="D2112" t="s">
        <v>128</v>
      </c>
      <c r="F2112" t="s">
        <v>73</v>
      </c>
      <c r="G2112" t="s">
        <v>85</v>
      </c>
      <c r="H2112" s="13">
        <v>45358</v>
      </c>
      <c r="I2112" t="s">
        <v>2214</v>
      </c>
      <c r="J2112" s="25">
        <v>180</v>
      </c>
      <c r="K2112" t="s">
        <v>2092</v>
      </c>
      <c r="L2112">
        <v>63</v>
      </c>
      <c r="M2112" t="s">
        <v>73</v>
      </c>
    </row>
    <row r="2113" spans="2:13" x14ac:dyDescent="0.25">
      <c r="B2113" t="s">
        <v>1886</v>
      </c>
      <c r="C2113" t="s">
        <v>128</v>
      </c>
      <c r="D2113" t="s">
        <v>1367</v>
      </c>
      <c r="F2113" t="s">
        <v>73</v>
      </c>
      <c r="G2113" t="s">
        <v>85</v>
      </c>
      <c r="H2113" s="13">
        <v>45358</v>
      </c>
      <c r="I2113" t="s">
        <v>2220</v>
      </c>
      <c r="J2113" s="25">
        <v>180</v>
      </c>
      <c r="K2113" t="s">
        <v>2092</v>
      </c>
      <c r="L2113">
        <v>63</v>
      </c>
      <c r="M2113" t="s">
        <v>73</v>
      </c>
    </row>
    <row r="2114" spans="2:13" x14ac:dyDescent="0.25">
      <c r="B2114" t="s">
        <v>88</v>
      </c>
      <c r="C2114" t="s">
        <v>371</v>
      </c>
      <c r="D2114" t="s">
        <v>1440</v>
      </c>
      <c r="F2114" t="s">
        <v>73</v>
      </c>
      <c r="G2114" t="s">
        <v>85</v>
      </c>
      <c r="H2114" s="13">
        <v>45357</v>
      </c>
      <c r="I2114" t="s">
        <v>2214</v>
      </c>
      <c r="J2114" s="25">
        <v>180</v>
      </c>
      <c r="K2114" t="s">
        <v>2092</v>
      </c>
      <c r="L2114">
        <v>63</v>
      </c>
      <c r="M2114" t="s">
        <v>73</v>
      </c>
    </row>
    <row r="2115" spans="2:13" x14ac:dyDescent="0.25">
      <c r="B2115" t="s">
        <v>1893</v>
      </c>
      <c r="C2115" t="s">
        <v>1894</v>
      </c>
      <c r="D2115" t="s">
        <v>578</v>
      </c>
      <c r="F2115" t="s">
        <v>73</v>
      </c>
      <c r="G2115" t="s">
        <v>85</v>
      </c>
      <c r="H2115" s="13">
        <v>45363</v>
      </c>
      <c r="I2115" t="s">
        <v>2215</v>
      </c>
      <c r="J2115" s="25">
        <v>180</v>
      </c>
      <c r="K2115" t="s">
        <v>2092</v>
      </c>
      <c r="L2115">
        <v>63</v>
      </c>
      <c r="M2115" t="s">
        <v>73</v>
      </c>
    </row>
    <row r="2116" spans="2:13" x14ac:dyDescent="0.25">
      <c r="B2116" t="s">
        <v>1907</v>
      </c>
      <c r="C2116" t="s">
        <v>1245</v>
      </c>
      <c r="D2116" t="s">
        <v>125</v>
      </c>
      <c r="F2116" t="s">
        <v>74</v>
      </c>
      <c r="G2116" t="s">
        <v>85</v>
      </c>
      <c r="H2116" s="13">
        <v>45363</v>
      </c>
      <c r="I2116" t="s">
        <v>2231</v>
      </c>
      <c r="J2116" s="25">
        <v>180</v>
      </c>
      <c r="K2116" t="s">
        <v>2092</v>
      </c>
      <c r="L2116">
        <v>63</v>
      </c>
      <c r="M2116" t="s">
        <v>74</v>
      </c>
    </row>
    <row r="2117" spans="2:13" x14ac:dyDescent="0.25">
      <c r="B2117" t="s">
        <v>191</v>
      </c>
      <c r="C2117" t="s">
        <v>1937</v>
      </c>
      <c r="D2117" t="s">
        <v>316</v>
      </c>
      <c r="F2117" t="s">
        <v>73</v>
      </c>
      <c r="G2117" t="s">
        <v>85</v>
      </c>
      <c r="H2117" s="13">
        <v>45357</v>
      </c>
      <c r="I2117" t="s">
        <v>2237</v>
      </c>
      <c r="J2117" s="25">
        <v>180</v>
      </c>
      <c r="K2117" t="s">
        <v>2092</v>
      </c>
      <c r="L2117">
        <v>63</v>
      </c>
      <c r="M2117" t="s">
        <v>73</v>
      </c>
    </row>
    <row r="2118" spans="2:13" x14ac:dyDescent="0.25">
      <c r="B2118" s="4" t="s">
        <v>146</v>
      </c>
      <c r="C2118" s="4" t="s">
        <v>147</v>
      </c>
      <c r="D2118" s="4" t="s">
        <v>148</v>
      </c>
      <c r="F2118" t="s">
        <v>73</v>
      </c>
      <c r="G2118" t="s">
        <v>85</v>
      </c>
      <c r="H2118" s="12">
        <v>45324</v>
      </c>
      <c r="I2118" s="4" t="s">
        <v>2099</v>
      </c>
      <c r="J2118" s="4">
        <v>90</v>
      </c>
      <c r="K2118" s="4" t="s">
        <v>2092</v>
      </c>
      <c r="L2118" s="4">
        <v>64</v>
      </c>
      <c r="M2118" t="s">
        <v>73</v>
      </c>
    </row>
    <row r="2119" spans="2:13" x14ac:dyDescent="0.25">
      <c r="B2119" s="3" t="s">
        <v>212</v>
      </c>
      <c r="C2119" s="4" t="s">
        <v>213</v>
      </c>
      <c r="D2119" s="4" t="s">
        <v>214</v>
      </c>
      <c r="F2119" t="s">
        <v>73</v>
      </c>
      <c r="G2119" t="s">
        <v>85</v>
      </c>
      <c r="H2119" s="14">
        <v>45371</v>
      </c>
      <c r="I2119" s="3" t="s">
        <v>2105</v>
      </c>
      <c r="J2119" s="4">
        <v>90</v>
      </c>
      <c r="K2119" s="4" t="s">
        <v>2092</v>
      </c>
      <c r="L2119" s="4">
        <v>64</v>
      </c>
      <c r="M2119" t="s">
        <v>73</v>
      </c>
    </row>
    <row r="2120" spans="2:13" x14ac:dyDescent="0.25">
      <c r="B2120" t="s">
        <v>292</v>
      </c>
      <c r="C2120" t="s">
        <v>111</v>
      </c>
      <c r="D2120" t="s">
        <v>92</v>
      </c>
      <c r="F2120" t="s">
        <v>73</v>
      </c>
      <c r="G2120" t="s">
        <v>85</v>
      </c>
      <c r="H2120" s="12">
        <v>45292</v>
      </c>
      <c r="I2120" t="s">
        <v>2097</v>
      </c>
      <c r="J2120" s="20">
        <v>90</v>
      </c>
      <c r="K2120" t="s">
        <v>2092</v>
      </c>
      <c r="L2120" s="20">
        <v>64</v>
      </c>
      <c r="M2120" t="s">
        <v>73</v>
      </c>
    </row>
    <row r="2121" spans="2:13" x14ac:dyDescent="0.25">
      <c r="B2121" t="s">
        <v>409</v>
      </c>
      <c r="C2121" t="s">
        <v>87</v>
      </c>
      <c r="D2121" t="s">
        <v>175</v>
      </c>
      <c r="F2121" t="s">
        <v>73</v>
      </c>
      <c r="G2121" t="s">
        <v>85</v>
      </c>
      <c r="H2121" s="13">
        <v>45324</v>
      </c>
      <c r="I2121" t="s">
        <v>2127</v>
      </c>
      <c r="J2121">
        <v>180</v>
      </c>
      <c r="K2121" t="s">
        <v>2092</v>
      </c>
      <c r="L2121">
        <v>64</v>
      </c>
      <c r="M2121" t="s">
        <v>73</v>
      </c>
    </row>
    <row r="2122" spans="2:13" x14ac:dyDescent="0.25">
      <c r="B2122" s="4" t="s">
        <v>432</v>
      </c>
      <c r="C2122" s="4" t="s">
        <v>433</v>
      </c>
      <c r="D2122" s="4" t="s">
        <v>225</v>
      </c>
      <c r="F2122" t="s">
        <v>73</v>
      </c>
      <c r="G2122" t="s">
        <v>85</v>
      </c>
      <c r="H2122" s="13">
        <v>45355</v>
      </c>
      <c r="I2122" s="4" t="s">
        <v>2142</v>
      </c>
      <c r="J2122">
        <v>90</v>
      </c>
      <c r="K2122" s="4" t="s">
        <v>2092</v>
      </c>
      <c r="L2122">
        <v>64</v>
      </c>
      <c r="M2122" t="s">
        <v>73</v>
      </c>
    </row>
    <row r="2123" spans="2:13" x14ac:dyDescent="0.25">
      <c r="B2123" s="4" t="s">
        <v>106</v>
      </c>
      <c r="C2123" s="4" t="s">
        <v>454</v>
      </c>
      <c r="D2123" s="4" t="s">
        <v>92</v>
      </c>
      <c r="F2123" t="s">
        <v>73</v>
      </c>
      <c r="G2123" t="s">
        <v>85</v>
      </c>
      <c r="H2123" s="13">
        <v>45364</v>
      </c>
      <c r="I2123" t="s">
        <v>2093</v>
      </c>
      <c r="J2123">
        <v>90</v>
      </c>
      <c r="K2123" s="6" t="s">
        <v>2092</v>
      </c>
      <c r="L2123">
        <v>64</v>
      </c>
      <c r="M2123" t="s">
        <v>73</v>
      </c>
    </row>
    <row r="2124" spans="2:13" x14ac:dyDescent="0.25">
      <c r="B2124" s="4" t="s">
        <v>735</v>
      </c>
      <c r="C2124" s="4" t="s">
        <v>581</v>
      </c>
      <c r="D2124" s="4" t="s">
        <v>736</v>
      </c>
      <c r="F2124" t="s">
        <v>73</v>
      </c>
      <c r="G2124" t="s">
        <v>85</v>
      </c>
      <c r="H2124" s="12">
        <v>45352</v>
      </c>
      <c r="I2124" s="6" t="s">
        <v>2158</v>
      </c>
      <c r="J2124" s="6">
        <v>90</v>
      </c>
      <c r="K2124" s="4" t="s">
        <v>2092</v>
      </c>
      <c r="L2124" s="4">
        <v>64</v>
      </c>
      <c r="M2124" t="s">
        <v>73</v>
      </c>
    </row>
    <row r="2125" spans="2:13" x14ac:dyDescent="0.25">
      <c r="B2125" s="4" t="s">
        <v>750</v>
      </c>
      <c r="C2125" s="4" t="s">
        <v>117</v>
      </c>
      <c r="D2125" s="4" t="s">
        <v>512</v>
      </c>
      <c r="F2125" t="s">
        <v>73</v>
      </c>
      <c r="G2125" t="s">
        <v>85</v>
      </c>
      <c r="H2125" s="12">
        <v>45352</v>
      </c>
      <c r="I2125" s="6" t="s">
        <v>2159</v>
      </c>
      <c r="J2125" s="6">
        <v>90</v>
      </c>
      <c r="K2125" s="4" t="s">
        <v>2092</v>
      </c>
      <c r="L2125" s="4">
        <v>64</v>
      </c>
      <c r="M2125" t="s">
        <v>73</v>
      </c>
    </row>
    <row r="2126" spans="2:13" x14ac:dyDescent="0.25">
      <c r="B2126" s="4" t="s">
        <v>191</v>
      </c>
      <c r="C2126" s="4" t="s">
        <v>111</v>
      </c>
      <c r="D2126" s="4" t="s">
        <v>92</v>
      </c>
      <c r="F2126" t="s">
        <v>73</v>
      </c>
      <c r="G2126" t="s">
        <v>85</v>
      </c>
      <c r="H2126" s="12">
        <v>45352</v>
      </c>
      <c r="I2126" s="4" t="s">
        <v>2171</v>
      </c>
      <c r="J2126" s="6">
        <v>90</v>
      </c>
      <c r="K2126" s="4" t="s">
        <v>2092</v>
      </c>
      <c r="L2126" s="4">
        <v>64</v>
      </c>
      <c r="M2126" t="s">
        <v>73</v>
      </c>
    </row>
    <row r="2127" spans="2:13" x14ac:dyDescent="0.25">
      <c r="B2127" s="3" t="s">
        <v>952</v>
      </c>
      <c r="C2127" s="3" t="s">
        <v>953</v>
      </c>
      <c r="D2127" s="3" t="s">
        <v>954</v>
      </c>
      <c r="F2127" t="s">
        <v>73</v>
      </c>
      <c r="G2127" t="s">
        <v>85</v>
      </c>
      <c r="H2127" s="19">
        <v>45292</v>
      </c>
      <c r="I2127" s="10" t="s">
        <v>2175</v>
      </c>
      <c r="J2127" s="3">
        <v>90</v>
      </c>
      <c r="K2127" s="10" t="s">
        <v>2092</v>
      </c>
      <c r="L2127" s="3">
        <v>64</v>
      </c>
      <c r="M2127" t="s">
        <v>73</v>
      </c>
    </row>
    <row r="2128" spans="2:13" x14ac:dyDescent="0.25">
      <c r="B2128" s="10" t="s">
        <v>1110</v>
      </c>
      <c r="C2128" s="10" t="s">
        <v>117</v>
      </c>
      <c r="D2128" s="10" t="s">
        <v>1111</v>
      </c>
      <c r="F2128" t="s">
        <v>73</v>
      </c>
      <c r="G2128" t="s">
        <v>85</v>
      </c>
      <c r="H2128" s="17">
        <v>45323</v>
      </c>
      <c r="I2128" s="10" t="s">
        <v>2199</v>
      </c>
      <c r="J2128" s="10">
        <v>570</v>
      </c>
      <c r="K2128" s="10" t="s">
        <v>2092</v>
      </c>
      <c r="L2128" s="10">
        <v>64</v>
      </c>
      <c r="M2128" t="s">
        <v>73</v>
      </c>
    </row>
    <row r="2129" spans="2:13" x14ac:dyDescent="0.25">
      <c r="B2129" s="4" t="s">
        <v>1279</v>
      </c>
      <c r="C2129" s="4" t="s">
        <v>852</v>
      </c>
      <c r="D2129" s="4" t="s">
        <v>1280</v>
      </c>
      <c r="F2129" t="s">
        <v>73</v>
      </c>
      <c r="G2129" t="s">
        <v>85</v>
      </c>
      <c r="H2129" s="12">
        <v>45349</v>
      </c>
      <c r="I2129" s="4" t="s">
        <v>2122</v>
      </c>
      <c r="J2129" s="4">
        <v>90</v>
      </c>
      <c r="K2129" s="4" t="s">
        <v>2092</v>
      </c>
      <c r="L2129" s="4">
        <v>64</v>
      </c>
      <c r="M2129" t="s">
        <v>73</v>
      </c>
    </row>
    <row r="2130" spans="2:13" x14ac:dyDescent="0.25">
      <c r="B2130" s="4" t="s">
        <v>1281</v>
      </c>
      <c r="C2130" s="4" t="s">
        <v>161</v>
      </c>
      <c r="D2130" s="4" t="s">
        <v>163</v>
      </c>
      <c r="F2130" t="s">
        <v>73</v>
      </c>
      <c r="G2130" t="s">
        <v>85</v>
      </c>
      <c r="H2130" s="12">
        <v>45352</v>
      </c>
      <c r="I2130" s="4" t="s">
        <v>2122</v>
      </c>
      <c r="J2130" s="4">
        <v>90</v>
      </c>
      <c r="K2130" s="4" t="s">
        <v>2092</v>
      </c>
      <c r="L2130" s="4">
        <v>64</v>
      </c>
      <c r="M2130" t="s">
        <v>73</v>
      </c>
    </row>
    <row r="2131" spans="2:13" x14ac:dyDescent="0.25">
      <c r="B2131" s="4" t="s">
        <v>1356</v>
      </c>
      <c r="C2131" s="4" t="s">
        <v>171</v>
      </c>
      <c r="D2131" s="4" t="s">
        <v>366</v>
      </c>
      <c r="F2131" t="s">
        <v>73</v>
      </c>
      <c r="G2131" t="s">
        <v>85</v>
      </c>
      <c r="H2131" s="12">
        <v>45355</v>
      </c>
      <c r="I2131" s="4" t="s">
        <v>2175</v>
      </c>
      <c r="J2131" s="22">
        <v>180</v>
      </c>
      <c r="K2131" s="4" t="s">
        <v>2092</v>
      </c>
      <c r="L2131" s="4">
        <v>64</v>
      </c>
      <c r="M2131" t="s">
        <v>73</v>
      </c>
    </row>
    <row r="2132" spans="2:13" x14ac:dyDescent="0.25">
      <c r="B2132" t="s">
        <v>149</v>
      </c>
      <c r="C2132" t="s">
        <v>175</v>
      </c>
      <c r="D2132" t="s">
        <v>1122</v>
      </c>
      <c r="F2132" t="s">
        <v>73</v>
      </c>
      <c r="G2132" t="s">
        <v>85</v>
      </c>
      <c r="H2132" s="13">
        <v>45352</v>
      </c>
      <c r="I2132" t="s">
        <v>2212</v>
      </c>
      <c r="J2132" s="25">
        <v>180</v>
      </c>
      <c r="K2132" t="s">
        <v>2092</v>
      </c>
      <c r="L2132">
        <v>64</v>
      </c>
      <c r="M2132" t="s">
        <v>73</v>
      </c>
    </row>
    <row r="2133" spans="2:13" x14ac:dyDescent="0.25">
      <c r="B2133" t="s">
        <v>1468</v>
      </c>
      <c r="C2133" t="s">
        <v>1469</v>
      </c>
      <c r="D2133" t="s">
        <v>1416</v>
      </c>
      <c r="F2133" t="s">
        <v>73</v>
      </c>
      <c r="G2133" t="s">
        <v>85</v>
      </c>
      <c r="H2133" s="13">
        <v>45354</v>
      </c>
      <c r="I2133" t="s">
        <v>2213</v>
      </c>
      <c r="J2133" s="25">
        <v>390</v>
      </c>
      <c r="K2133" t="s">
        <v>2092</v>
      </c>
      <c r="L2133">
        <v>64</v>
      </c>
      <c r="M2133" t="s">
        <v>73</v>
      </c>
    </row>
    <row r="2134" spans="2:13" x14ac:dyDescent="0.25">
      <c r="B2134" t="s">
        <v>1391</v>
      </c>
      <c r="C2134" t="s">
        <v>263</v>
      </c>
      <c r="D2134" t="s">
        <v>777</v>
      </c>
      <c r="F2134" t="s">
        <v>74</v>
      </c>
      <c r="G2134" t="s">
        <v>85</v>
      </c>
      <c r="H2134" s="13">
        <v>45355</v>
      </c>
      <c r="I2134" t="s">
        <v>2213</v>
      </c>
      <c r="J2134" s="25">
        <v>390</v>
      </c>
      <c r="K2134" t="s">
        <v>2092</v>
      </c>
      <c r="L2134">
        <v>64</v>
      </c>
      <c r="M2134" t="s">
        <v>74</v>
      </c>
    </row>
    <row r="2135" spans="2:13" x14ac:dyDescent="0.25">
      <c r="B2135" t="s">
        <v>1646</v>
      </c>
      <c r="C2135" t="s">
        <v>765</v>
      </c>
      <c r="D2135" t="s">
        <v>394</v>
      </c>
      <c r="F2135" t="s">
        <v>73</v>
      </c>
      <c r="G2135" t="s">
        <v>85</v>
      </c>
      <c r="H2135" s="13">
        <v>45352</v>
      </c>
      <c r="I2135" t="s">
        <v>2213</v>
      </c>
      <c r="J2135" s="25">
        <v>390</v>
      </c>
      <c r="K2135" t="s">
        <v>2092</v>
      </c>
      <c r="L2135">
        <v>64</v>
      </c>
      <c r="M2135" t="s">
        <v>73</v>
      </c>
    </row>
    <row r="2136" spans="2:13" x14ac:dyDescent="0.25">
      <c r="B2136" t="s">
        <v>544</v>
      </c>
      <c r="C2136" t="s">
        <v>1696</v>
      </c>
      <c r="D2136" t="s">
        <v>1697</v>
      </c>
      <c r="F2136" t="s">
        <v>73</v>
      </c>
      <c r="G2136" t="s">
        <v>85</v>
      </c>
      <c r="H2136" s="13">
        <v>45355</v>
      </c>
      <c r="I2136" t="s">
        <v>2213</v>
      </c>
      <c r="J2136" s="25">
        <v>390</v>
      </c>
      <c r="K2136" t="s">
        <v>2092</v>
      </c>
      <c r="L2136">
        <v>64</v>
      </c>
      <c r="M2136" t="s">
        <v>73</v>
      </c>
    </row>
    <row r="2137" spans="2:13" x14ac:dyDescent="0.25">
      <c r="B2137" t="s">
        <v>615</v>
      </c>
      <c r="C2137" t="s">
        <v>1704</v>
      </c>
      <c r="D2137" t="s">
        <v>1705</v>
      </c>
      <c r="F2137" t="s">
        <v>73</v>
      </c>
      <c r="G2137" t="s">
        <v>85</v>
      </c>
      <c r="H2137" s="13">
        <v>45352</v>
      </c>
      <c r="I2137" t="s">
        <v>2213</v>
      </c>
      <c r="J2137" s="25">
        <v>390</v>
      </c>
      <c r="K2137" t="s">
        <v>2092</v>
      </c>
      <c r="L2137">
        <v>64</v>
      </c>
      <c r="M2137" t="s">
        <v>73</v>
      </c>
    </row>
    <row r="2138" spans="2:13" x14ac:dyDescent="0.25">
      <c r="B2138" t="s">
        <v>415</v>
      </c>
      <c r="C2138" t="s">
        <v>120</v>
      </c>
      <c r="D2138" t="s">
        <v>1711</v>
      </c>
      <c r="F2138" t="s">
        <v>73</v>
      </c>
      <c r="G2138" t="s">
        <v>85</v>
      </c>
      <c r="H2138" s="13">
        <v>45356</v>
      </c>
      <c r="I2138" t="s">
        <v>2213</v>
      </c>
      <c r="J2138" s="25">
        <v>390</v>
      </c>
      <c r="K2138" t="s">
        <v>2092</v>
      </c>
      <c r="L2138">
        <v>64</v>
      </c>
      <c r="M2138" t="s">
        <v>73</v>
      </c>
    </row>
    <row r="2139" spans="2:13" x14ac:dyDescent="0.25">
      <c r="B2139" t="s">
        <v>1755</v>
      </c>
      <c r="C2139" t="s">
        <v>168</v>
      </c>
      <c r="D2139" t="s">
        <v>116</v>
      </c>
      <c r="F2139" t="s">
        <v>73</v>
      </c>
      <c r="G2139" t="s">
        <v>85</v>
      </c>
      <c r="H2139" s="13">
        <v>45352</v>
      </c>
      <c r="I2139" t="s">
        <v>2213</v>
      </c>
      <c r="J2139" s="25">
        <v>300</v>
      </c>
      <c r="K2139" t="s">
        <v>2092</v>
      </c>
      <c r="L2139">
        <v>64</v>
      </c>
      <c r="M2139" t="s">
        <v>73</v>
      </c>
    </row>
    <row r="2140" spans="2:13" x14ac:dyDescent="0.25">
      <c r="B2140" t="s">
        <v>748</v>
      </c>
      <c r="C2140" t="s">
        <v>689</v>
      </c>
      <c r="D2140" t="s">
        <v>1767</v>
      </c>
      <c r="F2140" t="s">
        <v>73</v>
      </c>
      <c r="G2140" t="s">
        <v>85</v>
      </c>
      <c r="H2140" s="13">
        <v>45352</v>
      </c>
      <c r="I2140" t="s">
        <v>2213</v>
      </c>
      <c r="J2140" s="25">
        <v>390</v>
      </c>
      <c r="K2140" t="s">
        <v>2092</v>
      </c>
      <c r="L2140">
        <v>64</v>
      </c>
      <c r="M2140" t="s">
        <v>73</v>
      </c>
    </row>
    <row r="2141" spans="2:13" x14ac:dyDescent="0.25">
      <c r="B2141" t="s">
        <v>1790</v>
      </c>
      <c r="C2141" t="s">
        <v>1791</v>
      </c>
      <c r="D2141" t="s">
        <v>171</v>
      </c>
      <c r="F2141" t="s">
        <v>74</v>
      </c>
      <c r="G2141" t="s">
        <v>85</v>
      </c>
      <c r="H2141" s="13">
        <v>45355</v>
      </c>
      <c r="I2141" t="s">
        <v>2213</v>
      </c>
      <c r="J2141" s="25">
        <v>300</v>
      </c>
      <c r="K2141" t="s">
        <v>2092</v>
      </c>
      <c r="L2141">
        <v>64</v>
      </c>
      <c r="M2141" t="s">
        <v>74</v>
      </c>
    </row>
    <row r="2142" spans="2:13" x14ac:dyDescent="0.25">
      <c r="B2142" t="s">
        <v>1800</v>
      </c>
      <c r="C2142" t="s">
        <v>87</v>
      </c>
      <c r="D2142" t="s">
        <v>123</v>
      </c>
      <c r="F2142" t="s">
        <v>73</v>
      </c>
      <c r="G2142" t="s">
        <v>85</v>
      </c>
      <c r="H2142" s="13">
        <v>45352</v>
      </c>
      <c r="I2142" t="s">
        <v>2213</v>
      </c>
      <c r="J2142" s="25">
        <v>390</v>
      </c>
      <c r="K2142" t="s">
        <v>2092</v>
      </c>
      <c r="L2142">
        <v>64</v>
      </c>
      <c r="M2142" t="s">
        <v>73</v>
      </c>
    </row>
    <row r="2143" spans="2:13" x14ac:dyDescent="0.25">
      <c r="B2143" t="s">
        <v>1805</v>
      </c>
      <c r="C2143" t="s">
        <v>128</v>
      </c>
      <c r="D2143" t="s">
        <v>1615</v>
      </c>
      <c r="F2143" t="s">
        <v>73</v>
      </c>
      <c r="G2143" t="s">
        <v>85</v>
      </c>
      <c r="H2143" s="13">
        <v>45352</v>
      </c>
      <c r="I2143" t="s">
        <v>2213</v>
      </c>
      <c r="J2143" s="25">
        <v>300</v>
      </c>
      <c r="K2143" t="s">
        <v>2092</v>
      </c>
      <c r="L2143">
        <v>64</v>
      </c>
      <c r="M2143" t="s">
        <v>73</v>
      </c>
    </row>
    <row r="2144" spans="2:13" x14ac:dyDescent="0.25">
      <c r="B2144" t="s">
        <v>1843</v>
      </c>
      <c r="C2144" t="s">
        <v>1844</v>
      </c>
      <c r="D2144" t="s">
        <v>727</v>
      </c>
      <c r="F2144" t="s">
        <v>73</v>
      </c>
      <c r="G2144" t="s">
        <v>85</v>
      </c>
      <c r="H2144" s="13">
        <v>45364</v>
      </c>
      <c r="I2144" s="4" t="s">
        <v>2215</v>
      </c>
      <c r="J2144" s="25">
        <v>180</v>
      </c>
      <c r="K2144" t="s">
        <v>2092</v>
      </c>
      <c r="L2144">
        <v>64</v>
      </c>
      <c r="M2144" t="s">
        <v>73</v>
      </c>
    </row>
    <row r="2145" spans="2:13" x14ac:dyDescent="0.25">
      <c r="B2145" t="s">
        <v>601</v>
      </c>
      <c r="C2145" t="s">
        <v>800</v>
      </c>
      <c r="D2145" t="s">
        <v>298</v>
      </c>
      <c r="F2145" t="s">
        <v>73</v>
      </c>
      <c r="G2145" t="s">
        <v>85</v>
      </c>
      <c r="H2145" s="13">
        <v>45362</v>
      </c>
      <c r="I2145" t="s">
        <v>2224</v>
      </c>
      <c r="J2145" s="25">
        <v>180</v>
      </c>
      <c r="K2145" t="s">
        <v>2092</v>
      </c>
      <c r="L2145">
        <v>64</v>
      </c>
      <c r="M2145" t="s">
        <v>73</v>
      </c>
    </row>
    <row r="2146" spans="2:13" x14ac:dyDescent="0.25">
      <c r="B2146" t="s">
        <v>151</v>
      </c>
      <c r="C2146" t="s">
        <v>1709</v>
      </c>
      <c r="D2146" t="s">
        <v>128</v>
      </c>
      <c r="F2146" t="s">
        <v>73</v>
      </c>
      <c r="G2146" t="s">
        <v>85</v>
      </c>
      <c r="H2146" s="13">
        <v>45364</v>
      </c>
      <c r="I2146" t="s">
        <v>2224</v>
      </c>
      <c r="J2146" s="25">
        <v>180</v>
      </c>
      <c r="K2146" t="s">
        <v>2092</v>
      </c>
      <c r="L2146">
        <v>64</v>
      </c>
      <c r="M2146" t="s">
        <v>73</v>
      </c>
    </row>
    <row r="2147" spans="2:13" x14ac:dyDescent="0.25">
      <c r="B2147" t="s">
        <v>1909</v>
      </c>
      <c r="C2147" t="s">
        <v>122</v>
      </c>
      <c r="D2147" t="s">
        <v>289</v>
      </c>
      <c r="F2147" t="s">
        <v>74</v>
      </c>
      <c r="G2147" t="s">
        <v>85</v>
      </c>
      <c r="H2147" s="13">
        <v>45363</v>
      </c>
      <c r="I2147" t="s">
        <v>2220</v>
      </c>
      <c r="J2147" s="25">
        <v>180</v>
      </c>
      <c r="K2147" t="s">
        <v>2092</v>
      </c>
      <c r="L2147">
        <v>64</v>
      </c>
      <c r="M2147" t="s">
        <v>74</v>
      </c>
    </row>
    <row r="2148" spans="2:13" x14ac:dyDescent="0.25">
      <c r="B2148" t="s">
        <v>1800</v>
      </c>
      <c r="C2148" t="s">
        <v>87</v>
      </c>
      <c r="D2148" t="s">
        <v>123</v>
      </c>
      <c r="F2148" t="s">
        <v>73</v>
      </c>
      <c r="G2148" t="s">
        <v>85</v>
      </c>
      <c r="H2148" s="13">
        <v>45363</v>
      </c>
      <c r="I2148" t="s">
        <v>2214</v>
      </c>
      <c r="J2148" s="25">
        <v>180</v>
      </c>
      <c r="K2148" t="s">
        <v>2092</v>
      </c>
      <c r="L2148">
        <v>64</v>
      </c>
      <c r="M2148" t="s">
        <v>73</v>
      </c>
    </row>
    <row r="2149" spans="2:13" x14ac:dyDescent="0.25">
      <c r="B2149" t="s">
        <v>151</v>
      </c>
      <c r="C2149" t="s">
        <v>1709</v>
      </c>
      <c r="D2149" t="s">
        <v>128</v>
      </c>
      <c r="F2149" t="s">
        <v>73</v>
      </c>
      <c r="G2149" t="s">
        <v>85</v>
      </c>
      <c r="H2149" s="13">
        <v>45358</v>
      </c>
      <c r="I2149" t="s">
        <v>2234</v>
      </c>
      <c r="J2149" s="25">
        <v>90</v>
      </c>
      <c r="K2149" t="s">
        <v>2092</v>
      </c>
      <c r="L2149">
        <v>64</v>
      </c>
      <c r="M2149" t="s">
        <v>73</v>
      </c>
    </row>
    <row r="2150" spans="2:13" x14ac:dyDescent="0.25">
      <c r="B2150" t="s">
        <v>601</v>
      </c>
      <c r="C2150" t="s">
        <v>800</v>
      </c>
      <c r="D2150" t="s">
        <v>298</v>
      </c>
      <c r="F2150" t="s">
        <v>73</v>
      </c>
      <c r="G2150" t="s">
        <v>85</v>
      </c>
      <c r="H2150" s="13">
        <v>45359</v>
      </c>
      <c r="I2150" t="s">
        <v>2237</v>
      </c>
      <c r="J2150" s="25">
        <v>90</v>
      </c>
      <c r="K2150" t="s">
        <v>2092</v>
      </c>
      <c r="L2150">
        <v>64</v>
      </c>
      <c r="M2150" t="s">
        <v>73</v>
      </c>
    </row>
    <row r="2151" spans="2:13" x14ac:dyDescent="0.25">
      <c r="B2151" t="s">
        <v>210</v>
      </c>
      <c r="C2151" t="s">
        <v>154</v>
      </c>
      <c r="D2151" t="s">
        <v>87</v>
      </c>
      <c r="F2151" t="s">
        <v>73</v>
      </c>
      <c r="G2151" t="s">
        <v>85</v>
      </c>
      <c r="H2151" s="13">
        <v>45356</v>
      </c>
      <c r="I2151" t="s">
        <v>2240</v>
      </c>
      <c r="J2151" s="25">
        <v>90</v>
      </c>
      <c r="K2151" t="s">
        <v>2092</v>
      </c>
      <c r="L2151">
        <v>64</v>
      </c>
      <c r="M2151" t="s">
        <v>73</v>
      </c>
    </row>
    <row r="2152" spans="2:13" x14ac:dyDescent="0.25">
      <c r="B2152" t="s">
        <v>151</v>
      </c>
      <c r="C2152" t="s">
        <v>1709</v>
      </c>
      <c r="D2152" t="s">
        <v>128</v>
      </c>
      <c r="F2152" t="s">
        <v>73</v>
      </c>
      <c r="G2152" t="s">
        <v>85</v>
      </c>
      <c r="H2152" s="13">
        <v>45358</v>
      </c>
      <c r="I2152" t="s">
        <v>2240</v>
      </c>
      <c r="J2152" s="25">
        <v>90</v>
      </c>
      <c r="K2152" t="s">
        <v>2092</v>
      </c>
      <c r="L2152">
        <v>64</v>
      </c>
      <c r="M2152" t="s">
        <v>73</v>
      </c>
    </row>
    <row r="2153" spans="2:13" x14ac:dyDescent="0.25">
      <c r="B2153" t="s">
        <v>1800</v>
      </c>
      <c r="C2153" t="s">
        <v>87</v>
      </c>
      <c r="D2153" t="s">
        <v>123</v>
      </c>
      <c r="F2153" t="s">
        <v>73</v>
      </c>
      <c r="G2153" t="s">
        <v>85</v>
      </c>
      <c r="H2153" s="13">
        <v>45363</v>
      </c>
      <c r="I2153" t="s">
        <v>2186</v>
      </c>
      <c r="J2153" s="25">
        <v>180</v>
      </c>
      <c r="K2153" t="s">
        <v>2092</v>
      </c>
      <c r="L2153">
        <v>64</v>
      </c>
      <c r="M2153" t="s">
        <v>73</v>
      </c>
    </row>
    <row r="2154" spans="2:13" x14ac:dyDescent="0.25">
      <c r="B2154" t="s">
        <v>629</v>
      </c>
      <c r="C2154" t="s">
        <v>117</v>
      </c>
      <c r="D2154" t="s">
        <v>431</v>
      </c>
      <c r="F2154" t="s">
        <v>73</v>
      </c>
      <c r="G2154" t="s">
        <v>85</v>
      </c>
      <c r="H2154" s="13">
        <v>45359</v>
      </c>
      <c r="I2154" t="s">
        <v>2242</v>
      </c>
      <c r="J2154" s="25">
        <v>90</v>
      </c>
      <c r="K2154" t="s">
        <v>2092</v>
      </c>
      <c r="L2154">
        <v>64</v>
      </c>
      <c r="M2154" t="s">
        <v>73</v>
      </c>
    </row>
    <row r="2155" spans="2:13" x14ac:dyDescent="0.25">
      <c r="B2155" s="4" t="s">
        <v>179</v>
      </c>
      <c r="C2155" s="4" t="s">
        <v>453</v>
      </c>
      <c r="D2155" s="4" t="s">
        <v>231</v>
      </c>
      <c r="F2155" t="s">
        <v>73</v>
      </c>
      <c r="G2155" t="s">
        <v>85</v>
      </c>
      <c r="H2155" s="16">
        <v>45292</v>
      </c>
      <c r="I2155" s="4" t="s">
        <v>2162</v>
      </c>
      <c r="J2155" s="4">
        <v>90</v>
      </c>
      <c r="K2155" s="4" t="s">
        <v>2092</v>
      </c>
      <c r="L2155" s="4">
        <v>64</v>
      </c>
      <c r="M2155" t="s">
        <v>73</v>
      </c>
    </row>
    <row r="2156" spans="2:13" x14ac:dyDescent="0.25">
      <c r="B2156" s="3" t="s">
        <v>106</v>
      </c>
      <c r="C2156" s="3" t="s">
        <v>107</v>
      </c>
      <c r="D2156" s="3" t="s">
        <v>108</v>
      </c>
      <c r="F2156" t="s">
        <v>73</v>
      </c>
      <c r="G2156" t="s">
        <v>85</v>
      </c>
      <c r="H2156" s="16">
        <v>45358</v>
      </c>
      <c r="I2156" s="4" t="s">
        <v>2093</v>
      </c>
      <c r="J2156" s="4">
        <v>180</v>
      </c>
      <c r="K2156" s="4" t="s">
        <v>2092</v>
      </c>
      <c r="L2156" s="4">
        <v>65</v>
      </c>
      <c r="M2156" t="s">
        <v>73</v>
      </c>
    </row>
    <row r="2157" spans="2:13" x14ac:dyDescent="0.25">
      <c r="B2157" t="s">
        <v>290</v>
      </c>
      <c r="C2157" t="s">
        <v>123</v>
      </c>
      <c r="D2157" t="s">
        <v>291</v>
      </c>
      <c r="F2157" t="s">
        <v>73</v>
      </c>
      <c r="G2157" t="s">
        <v>85</v>
      </c>
      <c r="H2157" s="15">
        <v>45295</v>
      </c>
      <c r="I2157" t="s">
        <v>2122</v>
      </c>
      <c r="J2157" s="20">
        <v>90</v>
      </c>
      <c r="K2157" t="s">
        <v>2092</v>
      </c>
      <c r="L2157" s="20">
        <v>65</v>
      </c>
      <c r="M2157" t="s">
        <v>73</v>
      </c>
    </row>
    <row r="2158" spans="2:13" x14ac:dyDescent="0.25">
      <c r="B2158" t="s">
        <v>375</v>
      </c>
      <c r="C2158" t="s">
        <v>111</v>
      </c>
      <c r="D2158" t="s">
        <v>376</v>
      </c>
      <c r="F2158" t="s">
        <v>73</v>
      </c>
      <c r="G2158" t="s">
        <v>85</v>
      </c>
      <c r="H2158" s="12">
        <v>45292</v>
      </c>
      <c r="I2158" t="s">
        <v>2138</v>
      </c>
      <c r="J2158">
        <v>90</v>
      </c>
      <c r="K2158" s="6" t="s">
        <v>2092</v>
      </c>
      <c r="L2158">
        <v>65</v>
      </c>
      <c r="M2158" t="s">
        <v>73</v>
      </c>
    </row>
    <row r="2159" spans="2:13" x14ac:dyDescent="0.25">
      <c r="B2159" s="4" t="s">
        <v>375</v>
      </c>
      <c r="C2159" s="4" t="s">
        <v>111</v>
      </c>
      <c r="D2159" s="4" t="s">
        <v>376</v>
      </c>
      <c r="F2159" t="s">
        <v>73</v>
      </c>
      <c r="G2159" t="s">
        <v>85</v>
      </c>
      <c r="H2159" s="12">
        <v>45292</v>
      </c>
      <c r="I2159" s="4" t="s">
        <v>2139</v>
      </c>
      <c r="J2159">
        <v>90</v>
      </c>
      <c r="K2159" s="6" t="s">
        <v>2092</v>
      </c>
      <c r="L2159">
        <v>65</v>
      </c>
      <c r="M2159" t="s">
        <v>73</v>
      </c>
    </row>
    <row r="2160" spans="2:13" x14ac:dyDescent="0.25">
      <c r="B2160" s="4" t="s">
        <v>101</v>
      </c>
      <c r="C2160" s="4" t="s">
        <v>451</v>
      </c>
      <c r="D2160" s="4" t="s">
        <v>170</v>
      </c>
      <c r="F2160" t="s">
        <v>73</v>
      </c>
      <c r="G2160" t="s">
        <v>85</v>
      </c>
      <c r="H2160" s="13">
        <v>45355</v>
      </c>
      <c r="I2160" s="4" t="s">
        <v>2142</v>
      </c>
      <c r="J2160" s="4">
        <v>90</v>
      </c>
      <c r="K2160" s="6" t="s">
        <v>2092</v>
      </c>
      <c r="L2160" s="4">
        <v>65</v>
      </c>
      <c r="M2160" t="s">
        <v>73</v>
      </c>
    </row>
    <row r="2161" spans="2:13" x14ac:dyDescent="0.25">
      <c r="B2161" s="4" t="s">
        <v>563</v>
      </c>
      <c r="C2161" s="4" t="s">
        <v>86</v>
      </c>
      <c r="D2161" s="4" t="s">
        <v>564</v>
      </c>
      <c r="F2161" t="s">
        <v>73</v>
      </c>
      <c r="G2161" t="s">
        <v>85</v>
      </c>
      <c r="H2161" s="12">
        <v>45352</v>
      </c>
      <c r="I2161" s="6" t="s">
        <v>2093</v>
      </c>
      <c r="J2161" s="6">
        <v>90</v>
      </c>
      <c r="K2161" s="4" t="s">
        <v>2092</v>
      </c>
      <c r="L2161" s="4">
        <v>65</v>
      </c>
      <c r="M2161" t="s">
        <v>73</v>
      </c>
    </row>
    <row r="2162" spans="2:13" x14ac:dyDescent="0.25">
      <c r="B2162" s="4" t="s">
        <v>716</v>
      </c>
      <c r="C2162" s="4" t="s">
        <v>116</v>
      </c>
      <c r="D2162" s="4" t="s">
        <v>87</v>
      </c>
      <c r="F2162" t="s">
        <v>73</v>
      </c>
      <c r="G2162" t="s">
        <v>85</v>
      </c>
      <c r="H2162" s="12">
        <v>45352</v>
      </c>
      <c r="I2162" s="6" t="s">
        <v>2151</v>
      </c>
      <c r="J2162" s="6">
        <v>90</v>
      </c>
      <c r="K2162" s="4" t="s">
        <v>2092</v>
      </c>
      <c r="L2162" s="4">
        <v>65</v>
      </c>
      <c r="M2162" t="s">
        <v>73</v>
      </c>
    </row>
    <row r="2163" spans="2:13" x14ac:dyDescent="0.25">
      <c r="B2163" s="4" t="s">
        <v>716</v>
      </c>
      <c r="C2163" s="4" t="s">
        <v>116</v>
      </c>
      <c r="D2163" s="4" t="s">
        <v>87</v>
      </c>
      <c r="F2163" t="s">
        <v>73</v>
      </c>
      <c r="G2163" t="s">
        <v>85</v>
      </c>
      <c r="H2163" s="12">
        <v>45352</v>
      </c>
      <c r="I2163" s="6" t="s">
        <v>2159</v>
      </c>
      <c r="J2163" s="6">
        <v>90</v>
      </c>
      <c r="K2163" s="4" t="s">
        <v>2092</v>
      </c>
      <c r="L2163" s="4">
        <v>65</v>
      </c>
      <c r="M2163" t="s">
        <v>73</v>
      </c>
    </row>
    <row r="2164" spans="2:13" x14ac:dyDescent="0.25">
      <c r="B2164" s="10" t="s">
        <v>1080</v>
      </c>
      <c r="C2164" s="10" t="s">
        <v>119</v>
      </c>
      <c r="D2164" s="10" t="s">
        <v>1081</v>
      </c>
      <c r="F2164" t="s">
        <v>73</v>
      </c>
      <c r="G2164" t="s">
        <v>85</v>
      </c>
      <c r="H2164" s="12">
        <v>45292</v>
      </c>
      <c r="I2164" s="10" t="s">
        <v>2199</v>
      </c>
      <c r="J2164" s="10">
        <v>250</v>
      </c>
      <c r="K2164" s="10" t="s">
        <v>2092</v>
      </c>
      <c r="L2164" s="10">
        <v>65</v>
      </c>
      <c r="M2164" t="s">
        <v>73</v>
      </c>
    </row>
    <row r="2165" spans="2:13" x14ac:dyDescent="0.25">
      <c r="B2165" s="10" t="s">
        <v>1121</v>
      </c>
      <c r="C2165" s="10" t="s">
        <v>1122</v>
      </c>
      <c r="D2165" s="10" t="s">
        <v>1123</v>
      </c>
      <c r="F2165" t="s">
        <v>73</v>
      </c>
      <c r="G2165" t="s">
        <v>85</v>
      </c>
      <c r="H2165" s="12">
        <v>45292</v>
      </c>
      <c r="I2165" s="10" t="s">
        <v>2199</v>
      </c>
      <c r="J2165" s="10">
        <v>450</v>
      </c>
      <c r="K2165" s="10" t="s">
        <v>2092</v>
      </c>
      <c r="L2165" s="10">
        <v>65</v>
      </c>
      <c r="M2165" t="s">
        <v>73</v>
      </c>
    </row>
    <row r="2166" spans="2:13" x14ac:dyDescent="0.25">
      <c r="B2166" s="4" t="s">
        <v>626</v>
      </c>
      <c r="C2166" s="4" t="s">
        <v>362</v>
      </c>
      <c r="D2166" s="4" t="s">
        <v>145</v>
      </c>
      <c r="F2166" t="s">
        <v>73</v>
      </c>
      <c r="G2166" t="s">
        <v>85</v>
      </c>
      <c r="H2166" s="12">
        <v>45355</v>
      </c>
      <c r="I2166" s="4" t="s">
        <v>2207</v>
      </c>
      <c r="J2166" s="4">
        <v>180</v>
      </c>
      <c r="K2166" s="4" t="s">
        <v>2092</v>
      </c>
      <c r="L2166" s="4">
        <v>65</v>
      </c>
      <c r="M2166" t="s">
        <v>73</v>
      </c>
    </row>
    <row r="2167" spans="2:13" x14ac:dyDescent="0.25">
      <c r="B2167" s="4" t="s">
        <v>1308</v>
      </c>
      <c r="C2167" s="4" t="s">
        <v>361</v>
      </c>
      <c r="D2167" s="4" t="s">
        <v>117</v>
      </c>
      <c r="F2167" t="s">
        <v>73</v>
      </c>
      <c r="G2167" t="s">
        <v>85</v>
      </c>
      <c r="H2167" s="12">
        <v>45355</v>
      </c>
      <c r="I2167" s="4" t="s">
        <v>2175</v>
      </c>
      <c r="J2167" s="4">
        <v>180</v>
      </c>
      <c r="K2167" s="4" t="s">
        <v>2092</v>
      </c>
      <c r="L2167" s="4">
        <v>65</v>
      </c>
      <c r="M2167" t="s">
        <v>73</v>
      </c>
    </row>
    <row r="2168" spans="2:13" x14ac:dyDescent="0.25">
      <c r="B2168" s="4" t="s">
        <v>1310</v>
      </c>
      <c r="C2168" s="4" t="s">
        <v>361</v>
      </c>
      <c r="D2168" s="4" t="s">
        <v>117</v>
      </c>
      <c r="F2168" t="s">
        <v>73</v>
      </c>
      <c r="G2168" t="s">
        <v>85</v>
      </c>
      <c r="H2168" s="12">
        <v>45356</v>
      </c>
      <c r="I2168" s="4" t="s">
        <v>2159</v>
      </c>
      <c r="J2168" s="4">
        <v>180</v>
      </c>
      <c r="K2168" s="4" t="s">
        <v>2092</v>
      </c>
      <c r="L2168" s="4">
        <v>65</v>
      </c>
      <c r="M2168" t="s">
        <v>73</v>
      </c>
    </row>
    <row r="2169" spans="2:13" x14ac:dyDescent="0.25">
      <c r="B2169" t="s">
        <v>750</v>
      </c>
      <c r="C2169" t="s">
        <v>961</v>
      </c>
      <c r="D2169" t="s">
        <v>116</v>
      </c>
      <c r="F2169" t="s">
        <v>73</v>
      </c>
      <c r="G2169" t="s">
        <v>85</v>
      </c>
      <c r="H2169" s="13">
        <v>45352</v>
      </c>
      <c r="I2169" t="s">
        <v>2212</v>
      </c>
      <c r="J2169" s="25">
        <v>180</v>
      </c>
      <c r="K2169" t="s">
        <v>2092</v>
      </c>
      <c r="L2169">
        <v>65</v>
      </c>
      <c r="M2169" t="s">
        <v>73</v>
      </c>
    </row>
    <row r="2170" spans="2:13" x14ac:dyDescent="0.25">
      <c r="B2170" t="s">
        <v>1407</v>
      </c>
      <c r="C2170" t="s">
        <v>1408</v>
      </c>
      <c r="D2170" t="s">
        <v>777</v>
      </c>
      <c r="F2170" t="s">
        <v>73</v>
      </c>
      <c r="G2170" t="s">
        <v>85</v>
      </c>
      <c r="H2170" s="13">
        <v>45352</v>
      </c>
      <c r="I2170" t="s">
        <v>2212</v>
      </c>
      <c r="J2170" s="25">
        <v>180</v>
      </c>
      <c r="K2170" t="s">
        <v>2092</v>
      </c>
      <c r="L2170">
        <v>65</v>
      </c>
      <c r="M2170" t="s">
        <v>73</v>
      </c>
    </row>
    <row r="2171" spans="2:13" x14ac:dyDescent="0.25">
      <c r="B2171" t="s">
        <v>1409</v>
      </c>
      <c r="C2171" t="s">
        <v>627</v>
      </c>
      <c r="D2171" t="s">
        <v>116</v>
      </c>
      <c r="F2171" t="s">
        <v>73</v>
      </c>
      <c r="G2171" t="s">
        <v>85</v>
      </c>
      <c r="H2171" s="13">
        <v>45352</v>
      </c>
      <c r="I2171" t="s">
        <v>2212</v>
      </c>
      <c r="J2171" s="25">
        <v>180</v>
      </c>
      <c r="K2171" t="s">
        <v>2092</v>
      </c>
      <c r="L2171">
        <v>65</v>
      </c>
      <c r="M2171" t="s">
        <v>73</v>
      </c>
    </row>
    <row r="2172" spans="2:13" x14ac:dyDescent="0.25">
      <c r="B2172" t="s">
        <v>1471</v>
      </c>
      <c r="C2172" t="s">
        <v>289</v>
      </c>
      <c r="D2172" t="s">
        <v>1375</v>
      </c>
      <c r="F2172" t="s">
        <v>74</v>
      </c>
      <c r="G2172" t="s">
        <v>85</v>
      </c>
      <c r="H2172" s="13">
        <v>45355</v>
      </c>
      <c r="I2172" t="s">
        <v>2213</v>
      </c>
      <c r="J2172" s="25">
        <v>390</v>
      </c>
      <c r="K2172" t="s">
        <v>2092</v>
      </c>
      <c r="L2172">
        <v>65</v>
      </c>
      <c r="M2172" t="s">
        <v>74</v>
      </c>
    </row>
    <row r="2173" spans="2:13" x14ac:dyDescent="0.25">
      <c r="B2173" t="s">
        <v>415</v>
      </c>
      <c r="C2173" t="s">
        <v>678</v>
      </c>
      <c r="D2173" t="s">
        <v>1589</v>
      </c>
      <c r="F2173" t="s">
        <v>73</v>
      </c>
      <c r="G2173" t="s">
        <v>85</v>
      </c>
      <c r="H2173" s="13">
        <v>45355</v>
      </c>
      <c r="I2173" t="s">
        <v>2213</v>
      </c>
      <c r="J2173" s="25">
        <v>390</v>
      </c>
      <c r="K2173" t="s">
        <v>2092</v>
      </c>
      <c r="L2173">
        <v>65</v>
      </c>
      <c r="M2173" t="s">
        <v>73</v>
      </c>
    </row>
    <row r="2174" spans="2:13" x14ac:dyDescent="0.25">
      <c r="B2174" t="s">
        <v>415</v>
      </c>
      <c r="C2174" t="s">
        <v>488</v>
      </c>
      <c r="D2174" t="s">
        <v>715</v>
      </c>
      <c r="F2174" t="s">
        <v>73</v>
      </c>
      <c r="G2174" t="s">
        <v>85</v>
      </c>
      <c r="H2174" s="13">
        <v>45352</v>
      </c>
      <c r="I2174" t="s">
        <v>2213</v>
      </c>
      <c r="J2174" s="25">
        <v>390</v>
      </c>
      <c r="K2174" t="s">
        <v>2092</v>
      </c>
      <c r="L2174">
        <v>65</v>
      </c>
      <c r="M2174" t="s">
        <v>73</v>
      </c>
    </row>
    <row r="2175" spans="2:13" x14ac:dyDescent="0.25">
      <c r="B2175" t="s">
        <v>1735</v>
      </c>
      <c r="C2175" t="s">
        <v>316</v>
      </c>
      <c r="D2175" t="s">
        <v>649</v>
      </c>
      <c r="F2175" t="s">
        <v>74</v>
      </c>
      <c r="G2175" t="s">
        <v>85</v>
      </c>
      <c r="H2175" s="13">
        <v>45352</v>
      </c>
      <c r="I2175" t="s">
        <v>2213</v>
      </c>
      <c r="J2175" s="25">
        <v>390</v>
      </c>
      <c r="K2175" t="s">
        <v>2092</v>
      </c>
      <c r="L2175">
        <v>65</v>
      </c>
      <c r="M2175" t="s">
        <v>74</v>
      </c>
    </row>
    <row r="2176" spans="2:13" x14ac:dyDescent="0.25">
      <c r="B2176" t="s">
        <v>256</v>
      </c>
      <c r="C2176" t="s">
        <v>578</v>
      </c>
      <c r="D2176" t="s">
        <v>164</v>
      </c>
      <c r="F2176" t="s">
        <v>74</v>
      </c>
      <c r="G2176" t="s">
        <v>85</v>
      </c>
      <c r="H2176" s="13">
        <v>45355</v>
      </c>
      <c r="I2176" t="s">
        <v>2213</v>
      </c>
      <c r="J2176" s="25">
        <v>390</v>
      </c>
      <c r="K2176" t="s">
        <v>2092</v>
      </c>
      <c r="L2176">
        <v>65</v>
      </c>
      <c r="M2176" t="s">
        <v>74</v>
      </c>
    </row>
    <row r="2177" spans="2:13" x14ac:dyDescent="0.25">
      <c r="B2177" t="s">
        <v>1110</v>
      </c>
      <c r="C2177" t="s">
        <v>93</v>
      </c>
      <c r="D2177" t="s">
        <v>320</v>
      </c>
      <c r="F2177" t="s">
        <v>73</v>
      </c>
      <c r="G2177" t="s">
        <v>85</v>
      </c>
      <c r="H2177" s="13">
        <v>45357</v>
      </c>
      <c r="I2177" t="s">
        <v>2214</v>
      </c>
      <c r="J2177" s="25">
        <v>180</v>
      </c>
      <c r="K2177" s="23" t="s">
        <v>2092</v>
      </c>
      <c r="L2177">
        <v>65</v>
      </c>
      <c r="M2177" t="s">
        <v>73</v>
      </c>
    </row>
    <row r="2178" spans="2:13" x14ac:dyDescent="0.25">
      <c r="B2178" t="s">
        <v>1602</v>
      </c>
      <c r="C2178" t="s">
        <v>129</v>
      </c>
      <c r="D2178" t="s">
        <v>938</v>
      </c>
      <c r="F2178" t="s">
        <v>74</v>
      </c>
      <c r="G2178" t="s">
        <v>85</v>
      </c>
      <c r="H2178" s="13">
        <v>45356</v>
      </c>
      <c r="I2178" t="s">
        <v>2232</v>
      </c>
      <c r="J2178" s="25">
        <v>180</v>
      </c>
      <c r="K2178" t="s">
        <v>2092</v>
      </c>
      <c r="L2178">
        <v>65</v>
      </c>
      <c r="M2178" t="s">
        <v>74</v>
      </c>
    </row>
    <row r="2179" spans="2:13" x14ac:dyDescent="0.25">
      <c r="B2179" t="s">
        <v>1409</v>
      </c>
      <c r="C2179" t="s">
        <v>627</v>
      </c>
      <c r="D2179" t="s">
        <v>116</v>
      </c>
      <c r="F2179" t="s">
        <v>73</v>
      </c>
      <c r="G2179" t="s">
        <v>85</v>
      </c>
      <c r="H2179" s="13">
        <v>45357</v>
      </c>
      <c r="I2179" t="s">
        <v>2242</v>
      </c>
      <c r="J2179" s="25">
        <v>90</v>
      </c>
      <c r="K2179" t="s">
        <v>2092</v>
      </c>
      <c r="L2179">
        <v>65</v>
      </c>
      <c r="M2179" t="s">
        <v>73</v>
      </c>
    </row>
    <row r="2180" spans="2:13" x14ac:dyDescent="0.25">
      <c r="B2180" t="s">
        <v>1993</v>
      </c>
      <c r="C2180" t="s">
        <v>87</v>
      </c>
      <c r="D2180" t="s">
        <v>87</v>
      </c>
      <c r="F2180" t="s">
        <v>74</v>
      </c>
      <c r="G2180" t="s">
        <v>85</v>
      </c>
      <c r="H2180" s="13">
        <v>45357</v>
      </c>
      <c r="I2180" t="s">
        <v>2248</v>
      </c>
      <c r="J2180" s="25">
        <v>90</v>
      </c>
      <c r="K2180" t="s">
        <v>2092</v>
      </c>
      <c r="L2180">
        <v>65</v>
      </c>
      <c r="M2180" t="s">
        <v>74</v>
      </c>
    </row>
    <row r="2181" spans="2:13" x14ac:dyDescent="0.25">
      <c r="B2181" t="s">
        <v>739</v>
      </c>
      <c r="C2181" t="s">
        <v>175</v>
      </c>
      <c r="D2181" t="s">
        <v>175</v>
      </c>
      <c r="F2181" t="s">
        <v>74</v>
      </c>
      <c r="G2181" t="s">
        <v>85</v>
      </c>
      <c r="H2181" s="13">
        <v>45356</v>
      </c>
      <c r="I2181" t="s">
        <v>2250</v>
      </c>
      <c r="J2181" s="25">
        <v>180</v>
      </c>
      <c r="K2181" t="s">
        <v>2092</v>
      </c>
      <c r="L2181">
        <v>65</v>
      </c>
      <c r="M2181" t="s">
        <v>74</v>
      </c>
    </row>
    <row r="2182" spans="2:13" x14ac:dyDescent="0.25">
      <c r="B2182" t="s">
        <v>458</v>
      </c>
      <c r="C2182" t="s">
        <v>1119</v>
      </c>
      <c r="D2182" t="s">
        <v>369</v>
      </c>
      <c r="F2182" t="s">
        <v>73</v>
      </c>
      <c r="G2182" t="s">
        <v>85</v>
      </c>
      <c r="H2182" s="13">
        <v>45365</v>
      </c>
      <c r="I2182" t="s">
        <v>2250</v>
      </c>
      <c r="J2182" s="25">
        <v>90</v>
      </c>
      <c r="K2182" t="s">
        <v>2092</v>
      </c>
      <c r="L2182">
        <v>65</v>
      </c>
      <c r="M2182" t="s">
        <v>73</v>
      </c>
    </row>
    <row r="2183" spans="2:13" x14ac:dyDescent="0.25">
      <c r="B2183" s="4" t="s">
        <v>149</v>
      </c>
      <c r="C2183" s="4" t="s">
        <v>150</v>
      </c>
      <c r="D2183" s="4" t="s">
        <v>111</v>
      </c>
      <c r="F2183" t="s">
        <v>73</v>
      </c>
      <c r="G2183" t="s">
        <v>85</v>
      </c>
      <c r="H2183" s="12">
        <v>45324</v>
      </c>
      <c r="I2183" s="4" t="s">
        <v>2099</v>
      </c>
      <c r="J2183" s="4">
        <v>90</v>
      </c>
      <c r="K2183" s="4" t="s">
        <v>2092</v>
      </c>
      <c r="L2183" s="4">
        <v>66</v>
      </c>
      <c r="M2183" t="s">
        <v>73</v>
      </c>
    </row>
    <row r="2184" spans="2:13" x14ac:dyDescent="0.25">
      <c r="B2184" t="s">
        <v>285</v>
      </c>
      <c r="C2184" t="s">
        <v>152</v>
      </c>
      <c r="D2184" t="s">
        <v>286</v>
      </c>
      <c r="F2184" t="s">
        <v>73</v>
      </c>
      <c r="G2184" t="s">
        <v>85</v>
      </c>
      <c r="H2184" s="15">
        <v>45331</v>
      </c>
      <c r="I2184" t="s">
        <v>2118</v>
      </c>
      <c r="J2184" s="20">
        <v>90</v>
      </c>
      <c r="K2184" t="s">
        <v>2092</v>
      </c>
      <c r="L2184" s="20">
        <v>66</v>
      </c>
      <c r="M2184" t="s">
        <v>73</v>
      </c>
    </row>
    <row r="2185" spans="2:13" x14ac:dyDescent="0.25">
      <c r="B2185" s="4" t="s">
        <v>425</v>
      </c>
      <c r="C2185" s="4" t="s">
        <v>426</v>
      </c>
      <c r="D2185" s="4" t="s">
        <v>427</v>
      </c>
      <c r="F2185" t="s">
        <v>73</v>
      </c>
      <c r="G2185" t="s">
        <v>85</v>
      </c>
      <c r="H2185" s="12">
        <v>45356</v>
      </c>
      <c r="I2185" s="4" t="s">
        <v>2142</v>
      </c>
      <c r="J2185" s="4">
        <v>90</v>
      </c>
      <c r="K2185" s="4" t="s">
        <v>2092</v>
      </c>
      <c r="L2185" s="4">
        <v>66</v>
      </c>
      <c r="M2185" t="s">
        <v>73</v>
      </c>
    </row>
    <row r="2186" spans="2:13" x14ac:dyDescent="0.25">
      <c r="B2186" s="4" t="s">
        <v>477</v>
      </c>
      <c r="C2186" s="4" t="s">
        <v>478</v>
      </c>
      <c r="D2186" s="4" t="s">
        <v>337</v>
      </c>
      <c r="F2186" t="s">
        <v>74</v>
      </c>
      <c r="G2186" t="s">
        <v>85</v>
      </c>
      <c r="H2186" s="13">
        <v>45355</v>
      </c>
      <c r="I2186" s="4" t="s">
        <v>2144</v>
      </c>
      <c r="J2186">
        <v>90</v>
      </c>
      <c r="K2186" s="6" t="s">
        <v>2092</v>
      </c>
      <c r="L2186" s="4">
        <v>66</v>
      </c>
      <c r="M2186" t="s">
        <v>74</v>
      </c>
    </row>
    <row r="2187" spans="2:13" x14ac:dyDescent="0.25">
      <c r="B2187" s="4" t="s">
        <v>424</v>
      </c>
      <c r="C2187" s="4" t="s">
        <v>578</v>
      </c>
      <c r="D2187" s="4" t="s">
        <v>759</v>
      </c>
      <c r="F2187" t="s">
        <v>73</v>
      </c>
      <c r="G2187" t="s">
        <v>85</v>
      </c>
      <c r="H2187" s="12">
        <v>45352</v>
      </c>
      <c r="I2187" s="6" t="s">
        <v>2160</v>
      </c>
      <c r="J2187" s="6">
        <v>90</v>
      </c>
      <c r="K2187" s="4" t="s">
        <v>2092</v>
      </c>
      <c r="L2187" s="4">
        <v>66</v>
      </c>
      <c r="M2187" t="s">
        <v>73</v>
      </c>
    </row>
    <row r="2188" spans="2:13" x14ac:dyDescent="0.25">
      <c r="B2188" s="4" t="s">
        <v>826</v>
      </c>
      <c r="C2188" s="4" t="s">
        <v>423</v>
      </c>
      <c r="D2188" s="4" t="s">
        <v>827</v>
      </c>
      <c r="F2188" t="s">
        <v>73</v>
      </c>
      <c r="G2188" t="s">
        <v>85</v>
      </c>
      <c r="H2188" s="12">
        <v>45352</v>
      </c>
      <c r="I2188" s="4" t="s">
        <v>2165</v>
      </c>
      <c r="J2188" s="6">
        <v>90</v>
      </c>
      <c r="K2188" s="4" t="s">
        <v>2092</v>
      </c>
      <c r="L2188" s="4">
        <v>66</v>
      </c>
      <c r="M2188" t="s">
        <v>73</v>
      </c>
    </row>
    <row r="2189" spans="2:13" x14ac:dyDescent="0.25">
      <c r="B2189" s="10" t="s">
        <v>1077</v>
      </c>
      <c r="C2189" s="10" t="s">
        <v>1078</v>
      </c>
      <c r="D2189" s="10" t="s">
        <v>453</v>
      </c>
      <c r="F2189" t="s">
        <v>73</v>
      </c>
      <c r="G2189" t="s">
        <v>85</v>
      </c>
      <c r="H2189" s="12">
        <v>45292</v>
      </c>
      <c r="I2189" s="10" t="s">
        <v>2199</v>
      </c>
      <c r="J2189" s="10">
        <v>250</v>
      </c>
      <c r="K2189" s="10" t="s">
        <v>2092</v>
      </c>
      <c r="L2189" s="10">
        <v>66</v>
      </c>
      <c r="M2189" t="s">
        <v>73</v>
      </c>
    </row>
    <row r="2190" spans="2:13" x14ac:dyDescent="0.25">
      <c r="B2190" s="3" t="s">
        <v>686</v>
      </c>
      <c r="C2190" s="3" t="s">
        <v>138</v>
      </c>
      <c r="D2190" s="3" t="s">
        <v>95</v>
      </c>
      <c r="F2190" t="s">
        <v>73</v>
      </c>
      <c r="G2190" t="s">
        <v>85</v>
      </c>
      <c r="H2190" s="12">
        <v>45292</v>
      </c>
      <c r="I2190" s="3" t="s">
        <v>2099</v>
      </c>
      <c r="J2190" s="21">
        <v>180</v>
      </c>
      <c r="K2190" s="3" t="s">
        <v>2092</v>
      </c>
      <c r="L2190" s="21">
        <f>2023-1957</f>
        <v>66</v>
      </c>
      <c r="M2190" t="s">
        <v>73</v>
      </c>
    </row>
    <row r="2191" spans="2:13" x14ac:dyDescent="0.25">
      <c r="B2191" s="4" t="s">
        <v>1268</v>
      </c>
      <c r="C2191" s="4" t="s">
        <v>164</v>
      </c>
      <c r="D2191" s="4" t="s">
        <v>92</v>
      </c>
      <c r="F2191" t="s">
        <v>74</v>
      </c>
      <c r="G2191" t="s">
        <v>85</v>
      </c>
      <c r="H2191" s="12">
        <v>45349</v>
      </c>
      <c r="I2191" s="4" t="s">
        <v>2122</v>
      </c>
      <c r="J2191" s="4">
        <v>90</v>
      </c>
      <c r="K2191" s="4" t="s">
        <v>2092</v>
      </c>
      <c r="L2191" s="4">
        <v>66</v>
      </c>
      <c r="M2191" t="s">
        <v>74</v>
      </c>
    </row>
    <row r="2192" spans="2:13" x14ac:dyDescent="0.25">
      <c r="B2192" s="4" t="s">
        <v>1282</v>
      </c>
      <c r="C2192" s="4" t="s">
        <v>1283</v>
      </c>
      <c r="D2192" s="4" t="s">
        <v>1284</v>
      </c>
      <c r="F2192" t="s">
        <v>73</v>
      </c>
      <c r="G2192" t="s">
        <v>85</v>
      </c>
      <c r="H2192" s="12">
        <v>45355</v>
      </c>
      <c r="I2192" s="4" t="s">
        <v>2122</v>
      </c>
      <c r="J2192" s="4">
        <v>90</v>
      </c>
      <c r="K2192" s="4" t="s">
        <v>2092</v>
      </c>
      <c r="L2192" s="4">
        <v>66</v>
      </c>
      <c r="M2192" t="s">
        <v>73</v>
      </c>
    </row>
    <row r="2193" spans="2:13" x14ac:dyDescent="0.25">
      <c r="B2193" s="4" t="s">
        <v>1297</v>
      </c>
      <c r="C2193" s="4" t="s">
        <v>87</v>
      </c>
      <c r="D2193" s="4" t="s">
        <v>392</v>
      </c>
      <c r="F2193" t="s">
        <v>73</v>
      </c>
      <c r="G2193" t="s">
        <v>85</v>
      </c>
      <c r="H2193" s="12">
        <v>45358</v>
      </c>
      <c r="I2193" s="4" t="s">
        <v>2129</v>
      </c>
      <c r="J2193" s="4">
        <v>90</v>
      </c>
      <c r="K2193" s="4" t="s">
        <v>2092</v>
      </c>
      <c r="L2193" s="4">
        <v>66</v>
      </c>
      <c r="M2193" t="s">
        <v>73</v>
      </c>
    </row>
    <row r="2194" spans="2:13" x14ac:dyDescent="0.25">
      <c r="B2194" s="4" t="s">
        <v>292</v>
      </c>
      <c r="C2194" s="4" t="s">
        <v>1305</v>
      </c>
      <c r="D2194" s="4" t="s">
        <v>607</v>
      </c>
      <c r="F2194" t="s">
        <v>73</v>
      </c>
      <c r="G2194" t="s">
        <v>85</v>
      </c>
      <c r="H2194" s="12">
        <v>45355</v>
      </c>
      <c r="I2194" s="4" t="s">
        <v>2207</v>
      </c>
      <c r="J2194" s="4">
        <v>180</v>
      </c>
      <c r="K2194" s="4" t="s">
        <v>2092</v>
      </c>
      <c r="L2194" s="4">
        <v>66</v>
      </c>
      <c r="M2194" t="s">
        <v>73</v>
      </c>
    </row>
    <row r="2195" spans="2:13" x14ac:dyDescent="0.25">
      <c r="B2195" s="4" t="s">
        <v>1337</v>
      </c>
      <c r="C2195" s="4" t="s">
        <v>1174</v>
      </c>
      <c r="D2195" s="4" t="s">
        <v>122</v>
      </c>
      <c r="F2195" t="s">
        <v>73</v>
      </c>
      <c r="G2195" t="s">
        <v>85</v>
      </c>
      <c r="H2195" s="12">
        <v>45355</v>
      </c>
      <c r="I2195" s="4" t="s">
        <v>2207</v>
      </c>
      <c r="J2195" s="22">
        <v>180</v>
      </c>
      <c r="K2195" s="4" t="s">
        <v>2092</v>
      </c>
      <c r="L2195" s="4">
        <v>66</v>
      </c>
      <c r="M2195" t="s">
        <v>73</v>
      </c>
    </row>
    <row r="2196" spans="2:13" x14ac:dyDescent="0.25">
      <c r="B2196" t="s">
        <v>1664</v>
      </c>
      <c r="C2196" t="s">
        <v>122</v>
      </c>
      <c r="D2196" t="s">
        <v>128</v>
      </c>
      <c r="F2196" t="s">
        <v>74</v>
      </c>
      <c r="G2196" t="s">
        <v>85</v>
      </c>
      <c r="H2196" s="13">
        <v>45355</v>
      </c>
      <c r="I2196" t="s">
        <v>2213</v>
      </c>
      <c r="J2196" s="25">
        <v>390</v>
      </c>
      <c r="K2196" t="s">
        <v>2092</v>
      </c>
      <c r="L2196">
        <v>66</v>
      </c>
      <c r="M2196" t="s">
        <v>74</v>
      </c>
    </row>
    <row r="2197" spans="2:13" x14ac:dyDescent="0.25">
      <c r="B2197" t="s">
        <v>1884</v>
      </c>
      <c r="C2197" t="s">
        <v>1701</v>
      </c>
      <c r="D2197" t="s">
        <v>946</v>
      </c>
      <c r="F2197" t="s">
        <v>73</v>
      </c>
      <c r="G2197" t="s">
        <v>85</v>
      </c>
      <c r="H2197" s="13">
        <v>45362</v>
      </c>
      <c r="I2197" t="s">
        <v>2220</v>
      </c>
      <c r="J2197" s="25">
        <v>180</v>
      </c>
      <c r="K2197" t="s">
        <v>2092</v>
      </c>
      <c r="L2197">
        <v>66</v>
      </c>
      <c r="M2197" t="s">
        <v>73</v>
      </c>
    </row>
    <row r="2198" spans="2:13" x14ac:dyDescent="0.25">
      <c r="B2198" t="s">
        <v>1900</v>
      </c>
      <c r="C2198" t="s">
        <v>1643</v>
      </c>
      <c r="D2198" t="s">
        <v>839</v>
      </c>
      <c r="F2198" t="s">
        <v>73</v>
      </c>
      <c r="G2198" t="s">
        <v>85</v>
      </c>
      <c r="H2198" s="13">
        <v>45364</v>
      </c>
      <c r="I2198" t="s">
        <v>2220</v>
      </c>
      <c r="J2198" s="25">
        <v>180</v>
      </c>
      <c r="K2198" t="s">
        <v>2092</v>
      </c>
      <c r="L2198">
        <v>66</v>
      </c>
      <c r="M2198" t="s">
        <v>73</v>
      </c>
    </row>
    <row r="2199" spans="2:13" x14ac:dyDescent="0.25">
      <c r="B2199" t="s">
        <v>1908</v>
      </c>
      <c r="C2199" t="s">
        <v>1521</v>
      </c>
      <c r="D2199" t="s">
        <v>100</v>
      </c>
      <c r="F2199" t="s">
        <v>73</v>
      </c>
      <c r="G2199" t="s">
        <v>85</v>
      </c>
      <c r="H2199" s="13">
        <v>45363</v>
      </c>
      <c r="I2199" t="s">
        <v>2220</v>
      </c>
      <c r="J2199" s="25">
        <v>180</v>
      </c>
      <c r="K2199" t="s">
        <v>2092</v>
      </c>
      <c r="L2199">
        <v>66</v>
      </c>
      <c r="M2199" t="s">
        <v>73</v>
      </c>
    </row>
    <row r="2200" spans="2:13" x14ac:dyDescent="0.25">
      <c r="B2200" t="s">
        <v>1915</v>
      </c>
      <c r="C2200" t="s">
        <v>291</v>
      </c>
      <c r="D2200" t="s">
        <v>93</v>
      </c>
      <c r="F2200" t="s">
        <v>74</v>
      </c>
      <c r="G2200" t="s">
        <v>85</v>
      </c>
      <c r="H2200" s="13">
        <v>45357</v>
      </c>
      <c r="I2200" t="s">
        <v>2232</v>
      </c>
      <c r="J2200" s="25">
        <v>180</v>
      </c>
      <c r="K2200" t="s">
        <v>2092</v>
      </c>
      <c r="L2200">
        <v>66</v>
      </c>
      <c r="M2200" t="s">
        <v>74</v>
      </c>
    </row>
    <row r="2201" spans="2:13" x14ac:dyDescent="0.25">
      <c r="B2201" t="s">
        <v>1161</v>
      </c>
      <c r="C2201" t="s">
        <v>605</v>
      </c>
      <c r="D2201" t="s">
        <v>317</v>
      </c>
      <c r="F2201" t="s">
        <v>73</v>
      </c>
      <c r="G2201" t="s">
        <v>85</v>
      </c>
      <c r="H2201" s="13">
        <v>45362</v>
      </c>
      <c r="I2201" t="s">
        <v>2237</v>
      </c>
      <c r="J2201" s="25">
        <v>180</v>
      </c>
      <c r="K2201" t="s">
        <v>2092</v>
      </c>
      <c r="L2201">
        <v>66</v>
      </c>
      <c r="M2201" t="s">
        <v>73</v>
      </c>
    </row>
    <row r="2202" spans="2:13" x14ac:dyDescent="0.25">
      <c r="B2202" t="s">
        <v>335</v>
      </c>
      <c r="C2202" t="s">
        <v>125</v>
      </c>
      <c r="D2202" t="s">
        <v>111</v>
      </c>
      <c r="F2202" t="s">
        <v>73</v>
      </c>
      <c r="G2202" t="s">
        <v>85</v>
      </c>
      <c r="H2202" s="13">
        <v>45362</v>
      </c>
      <c r="I2202" t="s">
        <v>2239</v>
      </c>
      <c r="J2202" s="25">
        <v>90</v>
      </c>
      <c r="K2202" t="s">
        <v>2092</v>
      </c>
      <c r="L2202">
        <v>66</v>
      </c>
      <c r="M2202" t="s">
        <v>73</v>
      </c>
    </row>
    <row r="2203" spans="2:13" x14ac:dyDescent="0.25">
      <c r="B2203" t="s">
        <v>1940</v>
      </c>
      <c r="C2203" t="s">
        <v>1941</v>
      </c>
      <c r="D2203" t="s">
        <v>154</v>
      </c>
      <c r="F2203" t="s">
        <v>73</v>
      </c>
      <c r="G2203" t="s">
        <v>85</v>
      </c>
      <c r="H2203" s="13">
        <v>45362</v>
      </c>
      <c r="I2203" t="s">
        <v>2239</v>
      </c>
      <c r="J2203" s="25">
        <v>90</v>
      </c>
      <c r="K2203" t="s">
        <v>2092</v>
      </c>
      <c r="L2203">
        <v>66</v>
      </c>
      <c r="M2203" t="s">
        <v>73</v>
      </c>
    </row>
    <row r="2204" spans="2:13" x14ac:dyDescent="0.25">
      <c r="B2204" t="s">
        <v>1953</v>
      </c>
      <c r="C2204" t="s">
        <v>1250</v>
      </c>
      <c r="D2204" t="s">
        <v>167</v>
      </c>
      <c r="F2204" t="s">
        <v>73</v>
      </c>
      <c r="G2204" t="s">
        <v>85</v>
      </c>
      <c r="H2204" s="13">
        <v>45357</v>
      </c>
      <c r="I2204" t="s">
        <v>2240</v>
      </c>
      <c r="J2204" s="25">
        <v>90</v>
      </c>
      <c r="K2204" t="s">
        <v>2092</v>
      </c>
      <c r="L2204">
        <v>66</v>
      </c>
      <c r="M2204" t="s">
        <v>73</v>
      </c>
    </row>
    <row r="2205" spans="2:13" x14ac:dyDescent="0.25">
      <c r="B2205" t="s">
        <v>1965</v>
      </c>
      <c r="C2205" t="s">
        <v>92</v>
      </c>
      <c r="D2205" t="s">
        <v>1709</v>
      </c>
      <c r="F2205" t="s">
        <v>73</v>
      </c>
      <c r="G2205" t="s">
        <v>85</v>
      </c>
      <c r="H2205" s="13">
        <v>45362</v>
      </c>
      <c r="I2205" t="s">
        <v>2186</v>
      </c>
      <c r="J2205" s="25">
        <v>180</v>
      </c>
      <c r="K2205" t="s">
        <v>2092</v>
      </c>
      <c r="L2205">
        <v>66</v>
      </c>
      <c r="M2205" t="s">
        <v>73</v>
      </c>
    </row>
    <row r="2206" spans="2:13" x14ac:dyDescent="0.25">
      <c r="B2206" t="s">
        <v>1967</v>
      </c>
      <c r="C2206" t="s">
        <v>117</v>
      </c>
      <c r="D2206" t="s">
        <v>1968</v>
      </c>
      <c r="F2206" t="s">
        <v>73</v>
      </c>
      <c r="G2206" t="s">
        <v>85</v>
      </c>
      <c r="H2206" s="13">
        <v>45357</v>
      </c>
      <c r="I2206" t="s">
        <v>2242</v>
      </c>
      <c r="J2206" s="25">
        <v>180</v>
      </c>
      <c r="K2206" t="s">
        <v>2092</v>
      </c>
      <c r="L2206">
        <v>66</v>
      </c>
      <c r="M2206" t="s">
        <v>73</v>
      </c>
    </row>
    <row r="2207" spans="2:13" x14ac:dyDescent="0.25">
      <c r="B2207" t="s">
        <v>365</v>
      </c>
      <c r="C2207" t="s">
        <v>643</v>
      </c>
      <c r="D2207" t="s">
        <v>1985</v>
      </c>
      <c r="F2207" t="s">
        <v>73</v>
      </c>
      <c r="G2207" t="s">
        <v>85</v>
      </c>
      <c r="H2207" s="13">
        <v>45358</v>
      </c>
      <c r="I2207" t="s">
        <v>2244</v>
      </c>
      <c r="J2207" s="25">
        <v>90</v>
      </c>
      <c r="K2207" t="s">
        <v>2092</v>
      </c>
      <c r="L2207">
        <v>66</v>
      </c>
      <c r="M2207" t="s">
        <v>73</v>
      </c>
    </row>
    <row r="2208" spans="2:13" x14ac:dyDescent="0.25">
      <c r="B2208" t="s">
        <v>365</v>
      </c>
      <c r="C2208" t="s">
        <v>643</v>
      </c>
      <c r="D2208" t="s">
        <v>1985</v>
      </c>
      <c r="F2208" t="s">
        <v>73</v>
      </c>
      <c r="G2208" t="s">
        <v>85</v>
      </c>
      <c r="H2208" s="13">
        <v>45358</v>
      </c>
      <c r="I2208" t="s">
        <v>2246</v>
      </c>
      <c r="J2208" s="25">
        <v>90</v>
      </c>
      <c r="K2208" t="s">
        <v>2092</v>
      </c>
      <c r="L2208">
        <v>66</v>
      </c>
      <c r="M2208" t="s">
        <v>73</v>
      </c>
    </row>
    <row r="2209" spans="2:13" x14ac:dyDescent="0.25">
      <c r="B2209" t="s">
        <v>1953</v>
      </c>
      <c r="C2209" t="s">
        <v>1250</v>
      </c>
      <c r="D2209" t="s">
        <v>167</v>
      </c>
      <c r="F2209" t="s">
        <v>73</v>
      </c>
      <c r="G2209" t="s">
        <v>85</v>
      </c>
      <c r="H2209" s="13">
        <v>45357</v>
      </c>
      <c r="I2209" t="s">
        <v>2247</v>
      </c>
      <c r="J2209" s="25">
        <v>90</v>
      </c>
      <c r="K2209" t="s">
        <v>2092</v>
      </c>
      <c r="L2209">
        <v>66</v>
      </c>
      <c r="M2209" t="s">
        <v>73</v>
      </c>
    </row>
    <row r="2210" spans="2:13" x14ac:dyDescent="0.25">
      <c r="B2210" s="4" t="s">
        <v>800</v>
      </c>
      <c r="C2210" s="4" t="s">
        <v>2022</v>
      </c>
      <c r="D2210" s="4" t="s">
        <v>159</v>
      </c>
      <c r="F2210" t="s">
        <v>73</v>
      </c>
      <c r="G2210" t="s">
        <v>85</v>
      </c>
      <c r="H2210" s="12">
        <v>45330</v>
      </c>
      <c r="I2210" s="4" t="s">
        <v>2204</v>
      </c>
      <c r="J2210" s="4">
        <v>90</v>
      </c>
      <c r="K2210" s="4" t="s">
        <v>2092</v>
      </c>
      <c r="L2210" s="4">
        <v>66</v>
      </c>
      <c r="M2210" t="s">
        <v>73</v>
      </c>
    </row>
    <row r="2211" spans="2:13" x14ac:dyDescent="0.25">
      <c r="B2211" s="4" t="s">
        <v>2062</v>
      </c>
      <c r="C2211" s="4" t="s">
        <v>2063</v>
      </c>
      <c r="D2211" s="4" t="s">
        <v>126</v>
      </c>
      <c r="F2211" t="s">
        <v>74</v>
      </c>
      <c r="G2211" t="s">
        <v>85</v>
      </c>
      <c r="H2211" s="12">
        <v>45328</v>
      </c>
      <c r="I2211" s="4" t="s">
        <v>2253</v>
      </c>
      <c r="J2211" s="4">
        <v>90</v>
      </c>
      <c r="K2211" s="4" t="s">
        <v>2092</v>
      </c>
      <c r="L2211" s="4">
        <v>66</v>
      </c>
      <c r="M2211" t="s">
        <v>74</v>
      </c>
    </row>
    <row r="2212" spans="2:13" x14ac:dyDescent="0.25">
      <c r="B2212" s="4" t="s">
        <v>2064</v>
      </c>
      <c r="C2212" s="4" t="s">
        <v>2065</v>
      </c>
      <c r="D2212" s="4" t="s">
        <v>2066</v>
      </c>
      <c r="F2212" t="s">
        <v>74</v>
      </c>
      <c r="G2212" t="s">
        <v>85</v>
      </c>
      <c r="H2212" s="12">
        <v>45328</v>
      </c>
      <c r="I2212" s="4" t="s">
        <v>2254</v>
      </c>
      <c r="J2212" s="4">
        <v>90</v>
      </c>
      <c r="K2212" s="4" t="s">
        <v>2092</v>
      </c>
      <c r="L2212" s="4">
        <v>66</v>
      </c>
      <c r="M2212" t="s">
        <v>74</v>
      </c>
    </row>
    <row r="2213" spans="2:13" x14ac:dyDescent="0.25">
      <c r="B2213" s="3" t="s">
        <v>88</v>
      </c>
      <c r="C2213" s="3" t="s">
        <v>89</v>
      </c>
      <c r="D2213" s="3" t="s">
        <v>90</v>
      </c>
      <c r="F2213" t="s">
        <v>73</v>
      </c>
      <c r="G2213" t="s">
        <v>85</v>
      </c>
      <c r="H2213" s="16">
        <v>45356</v>
      </c>
      <c r="I2213" s="4" t="s">
        <v>2091</v>
      </c>
      <c r="J2213" s="4">
        <v>90</v>
      </c>
      <c r="K2213" s="4" t="s">
        <v>2092</v>
      </c>
      <c r="L2213" s="4">
        <v>67</v>
      </c>
      <c r="M2213" t="s">
        <v>73</v>
      </c>
    </row>
    <row r="2214" spans="2:13" x14ac:dyDescent="0.25">
      <c r="B2214" s="4" t="s">
        <v>140</v>
      </c>
      <c r="C2214" s="4" t="s">
        <v>141</v>
      </c>
      <c r="D2214" s="4" t="s">
        <v>142</v>
      </c>
      <c r="F2214" t="s">
        <v>74</v>
      </c>
      <c r="G2214" t="s">
        <v>85</v>
      </c>
      <c r="H2214" s="12">
        <v>45355</v>
      </c>
      <c r="I2214" s="4" t="s">
        <v>2099</v>
      </c>
      <c r="J2214" s="4">
        <v>180</v>
      </c>
      <c r="K2214" s="4" t="s">
        <v>2092</v>
      </c>
      <c r="L2214" s="4">
        <v>67</v>
      </c>
      <c r="M2214" t="s">
        <v>74</v>
      </c>
    </row>
    <row r="2215" spans="2:13" x14ac:dyDescent="0.25">
      <c r="B2215" s="4" t="s">
        <v>601</v>
      </c>
      <c r="C2215" s="4" t="s">
        <v>169</v>
      </c>
      <c r="D2215" s="4" t="s">
        <v>412</v>
      </c>
      <c r="F2215" t="s">
        <v>73</v>
      </c>
      <c r="G2215" t="s">
        <v>85</v>
      </c>
      <c r="H2215" s="12">
        <v>45352</v>
      </c>
      <c r="I2215" s="6" t="s">
        <v>2091</v>
      </c>
      <c r="J2215" s="6">
        <v>90</v>
      </c>
      <c r="K2215" s="4" t="s">
        <v>2092</v>
      </c>
      <c r="L2215" s="4">
        <v>67</v>
      </c>
      <c r="M2215" t="s">
        <v>73</v>
      </c>
    </row>
    <row r="2216" spans="2:13" x14ac:dyDescent="0.25">
      <c r="B2216" s="4" t="s">
        <v>711</v>
      </c>
      <c r="C2216" s="4" t="s">
        <v>92</v>
      </c>
      <c r="D2216" s="4" t="s">
        <v>111</v>
      </c>
      <c r="F2216" t="s">
        <v>73</v>
      </c>
      <c r="G2216" t="s">
        <v>85</v>
      </c>
      <c r="H2216" s="12">
        <v>45352</v>
      </c>
      <c r="I2216" s="6" t="s">
        <v>2151</v>
      </c>
      <c r="J2216" s="6">
        <v>90</v>
      </c>
      <c r="K2216" s="4" t="s">
        <v>2092</v>
      </c>
      <c r="L2216" s="4">
        <v>67</v>
      </c>
      <c r="M2216" t="s">
        <v>73</v>
      </c>
    </row>
    <row r="2217" spans="2:13" x14ac:dyDescent="0.25">
      <c r="B2217" s="4" t="s">
        <v>758</v>
      </c>
      <c r="C2217" s="4" t="s">
        <v>126</v>
      </c>
      <c r="D2217" s="4" t="s">
        <v>257</v>
      </c>
      <c r="F2217" t="s">
        <v>73</v>
      </c>
      <c r="G2217" t="s">
        <v>85</v>
      </c>
      <c r="H2217" s="12">
        <v>45352</v>
      </c>
      <c r="I2217" s="6" t="s">
        <v>2160</v>
      </c>
      <c r="J2217" s="6">
        <v>90</v>
      </c>
      <c r="K2217" s="4" t="s">
        <v>2092</v>
      </c>
      <c r="L2217" s="4">
        <v>67</v>
      </c>
      <c r="M2217" t="s">
        <v>73</v>
      </c>
    </row>
    <row r="2218" spans="2:13" x14ac:dyDescent="0.25">
      <c r="B2218" s="4" t="s">
        <v>812</v>
      </c>
      <c r="C2218" s="4" t="s">
        <v>289</v>
      </c>
      <c r="D2218" s="4" t="s">
        <v>117</v>
      </c>
      <c r="F2218" t="s">
        <v>74</v>
      </c>
      <c r="G2218" t="s">
        <v>85</v>
      </c>
      <c r="H2218" s="12">
        <v>45352</v>
      </c>
      <c r="I2218" s="4" t="s">
        <v>2122</v>
      </c>
      <c r="J2218" s="6">
        <v>90</v>
      </c>
      <c r="K2218" s="4" t="s">
        <v>2092</v>
      </c>
      <c r="L2218" s="4">
        <v>67</v>
      </c>
      <c r="M2218" t="s">
        <v>74</v>
      </c>
    </row>
    <row r="2219" spans="2:13" x14ac:dyDescent="0.25">
      <c r="B2219" s="4" t="s">
        <v>97</v>
      </c>
      <c r="C2219" s="4" t="s">
        <v>289</v>
      </c>
      <c r="D2219" s="4" t="s">
        <v>855</v>
      </c>
      <c r="F2219" t="s">
        <v>73</v>
      </c>
      <c r="G2219" t="s">
        <v>85</v>
      </c>
      <c r="H2219" s="12">
        <v>45352</v>
      </c>
      <c r="I2219" s="4" t="s">
        <v>2173</v>
      </c>
      <c r="J2219" s="6">
        <v>90</v>
      </c>
      <c r="K2219" s="4" t="s">
        <v>2092</v>
      </c>
      <c r="L2219" s="4">
        <v>67</v>
      </c>
      <c r="M2219" t="s">
        <v>73</v>
      </c>
    </row>
    <row r="2220" spans="2:13" x14ac:dyDescent="0.25">
      <c r="B2220" s="3" t="s">
        <v>918</v>
      </c>
      <c r="C2220" s="3" t="s">
        <v>919</v>
      </c>
      <c r="D2220" s="3" t="s">
        <v>361</v>
      </c>
      <c r="F2220" t="s">
        <v>73</v>
      </c>
      <c r="G2220" t="s">
        <v>85</v>
      </c>
      <c r="H2220" s="19">
        <v>45292</v>
      </c>
      <c r="I2220" s="10" t="s">
        <v>2182</v>
      </c>
      <c r="J2220" s="3">
        <v>90</v>
      </c>
      <c r="K2220" s="3" t="s">
        <v>2092</v>
      </c>
      <c r="L2220" s="3">
        <v>67</v>
      </c>
      <c r="M2220" t="s">
        <v>73</v>
      </c>
    </row>
    <row r="2221" spans="2:13" x14ac:dyDescent="0.25">
      <c r="B2221" s="3" t="s">
        <v>934</v>
      </c>
      <c r="C2221" s="3" t="s">
        <v>341</v>
      </c>
      <c r="D2221" s="3" t="s">
        <v>166</v>
      </c>
      <c r="F2221" t="s">
        <v>73</v>
      </c>
      <c r="G2221" t="s">
        <v>85</v>
      </c>
      <c r="H2221" s="19">
        <v>45292</v>
      </c>
      <c r="I2221" s="3" t="s">
        <v>2182</v>
      </c>
      <c r="J2221" s="3">
        <v>90</v>
      </c>
      <c r="K2221" s="3" t="s">
        <v>2092</v>
      </c>
      <c r="L2221" s="3">
        <v>67</v>
      </c>
      <c r="M2221" t="s">
        <v>73</v>
      </c>
    </row>
    <row r="2222" spans="2:13" x14ac:dyDescent="0.25">
      <c r="B2222" s="10" t="s">
        <v>1075</v>
      </c>
      <c r="C2222" s="10" t="s">
        <v>289</v>
      </c>
      <c r="D2222" s="10" t="s">
        <v>1076</v>
      </c>
      <c r="F2222" t="s">
        <v>74</v>
      </c>
      <c r="G2222" t="s">
        <v>85</v>
      </c>
      <c r="H2222" s="12">
        <v>45292</v>
      </c>
      <c r="I2222" s="10" t="s">
        <v>2199</v>
      </c>
      <c r="J2222" s="10">
        <v>250</v>
      </c>
      <c r="K2222" s="10" t="s">
        <v>2092</v>
      </c>
      <c r="L2222" s="10">
        <v>67</v>
      </c>
      <c r="M2222" t="s">
        <v>74</v>
      </c>
    </row>
    <row r="2223" spans="2:13" x14ac:dyDescent="0.25">
      <c r="B2223" s="10" t="s">
        <v>1112</v>
      </c>
      <c r="C2223" s="10" t="s">
        <v>136</v>
      </c>
      <c r="D2223" s="10" t="s">
        <v>1113</v>
      </c>
      <c r="F2223" t="s">
        <v>74</v>
      </c>
      <c r="G2223" t="s">
        <v>85</v>
      </c>
      <c r="H2223" s="17">
        <v>45330</v>
      </c>
      <c r="I2223" s="10" t="s">
        <v>2199</v>
      </c>
      <c r="J2223" s="10">
        <v>570</v>
      </c>
      <c r="K2223" s="10" t="s">
        <v>2092</v>
      </c>
      <c r="L2223" s="10">
        <v>67</v>
      </c>
      <c r="M2223" t="s">
        <v>74</v>
      </c>
    </row>
    <row r="2224" spans="2:13" x14ac:dyDescent="0.25">
      <c r="B2224" s="3" t="s">
        <v>1254</v>
      </c>
      <c r="C2224" s="3" t="s">
        <v>128</v>
      </c>
      <c r="D2224" s="3" t="s">
        <v>1255</v>
      </c>
      <c r="F2224" t="s">
        <v>73</v>
      </c>
      <c r="G2224" t="s">
        <v>85</v>
      </c>
      <c r="H2224" s="12">
        <v>45292</v>
      </c>
      <c r="I2224" s="3" t="s">
        <v>2099</v>
      </c>
      <c r="J2224" s="21">
        <v>180</v>
      </c>
      <c r="K2224" s="3" t="s">
        <v>2092</v>
      </c>
      <c r="L2224" s="21">
        <f>2023-1956</f>
        <v>67</v>
      </c>
      <c r="M2224" t="s">
        <v>73</v>
      </c>
    </row>
    <row r="2225" spans="2:13" x14ac:dyDescent="0.25">
      <c r="B2225" s="4" t="s">
        <v>553</v>
      </c>
      <c r="C2225" s="4" t="s">
        <v>1264</v>
      </c>
      <c r="D2225" s="4" t="s">
        <v>467</v>
      </c>
      <c r="F2225" t="s">
        <v>73</v>
      </c>
      <c r="G2225" t="s">
        <v>85</v>
      </c>
      <c r="H2225" s="12">
        <v>45356</v>
      </c>
      <c r="I2225" s="4" t="s">
        <v>2133</v>
      </c>
      <c r="J2225" s="4">
        <v>90</v>
      </c>
      <c r="K2225" s="4" t="s">
        <v>2092</v>
      </c>
      <c r="L2225" s="4">
        <v>67</v>
      </c>
      <c r="M2225" t="s">
        <v>73</v>
      </c>
    </row>
    <row r="2226" spans="2:13" x14ac:dyDescent="0.25">
      <c r="B2226" s="4" t="s">
        <v>1303</v>
      </c>
      <c r="C2226" s="4" t="s">
        <v>1304</v>
      </c>
      <c r="D2226" s="4" t="s">
        <v>105</v>
      </c>
      <c r="F2226" t="s">
        <v>73</v>
      </c>
      <c r="G2226" t="s">
        <v>85</v>
      </c>
      <c r="H2226" s="12">
        <v>45355</v>
      </c>
      <c r="I2226" s="4" t="s">
        <v>2207</v>
      </c>
      <c r="J2226" s="4">
        <v>180</v>
      </c>
      <c r="K2226" s="4" t="s">
        <v>2092</v>
      </c>
      <c r="L2226" s="4">
        <v>67</v>
      </c>
      <c r="M2226" t="s">
        <v>73</v>
      </c>
    </row>
    <row r="2227" spans="2:13" x14ac:dyDescent="0.25">
      <c r="B2227" s="11" t="s">
        <v>1324</v>
      </c>
      <c r="C2227" s="4" t="s">
        <v>1305</v>
      </c>
      <c r="D2227" s="4" t="s">
        <v>607</v>
      </c>
      <c r="F2227" t="s">
        <v>73</v>
      </c>
      <c r="G2227" t="s">
        <v>85</v>
      </c>
      <c r="H2227" s="12">
        <v>45349</v>
      </c>
      <c r="I2227" s="4" t="s">
        <v>2207</v>
      </c>
      <c r="J2227" s="22">
        <v>180</v>
      </c>
      <c r="K2227" s="4" t="s">
        <v>2092</v>
      </c>
      <c r="L2227" s="4">
        <v>67</v>
      </c>
      <c r="M2227" t="s">
        <v>73</v>
      </c>
    </row>
    <row r="2228" spans="2:13" x14ac:dyDescent="0.25">
      <c r="B2228" s="4" t="s">
        <v>1359</v>
      </c>
      <c r="C2228" s="4" t="s">
        <v>627</v>
      </c>
      <c r="D2228" s="4" t="s">
        <v>1360</v>
      </c>
      <c r="F2228" t="s">
        <v>73</v>
      </c>
      <c r="G2228" t="s">
        <v>85</v>
      </c>
      <c r="H2228" s="12">
        <v>45355</v>
      </c>
      <c r="I2228" s="4" t="s">
        <v>2175</v>
      </c>
      <c r="J2228" s="22">
        <v>180</v>
      </c>
      <c r="K2228" s="4" t="s">
        <v>2092</v>
      </c>
      <c r="L2228" s="4">
        <v>67</v>
      </c>
      <c r="M2228" t="s">
        <v>73</v>
      </c>
    </row>
    <row r="2229" spans="2:13" x14ac:dyDescent="0.25">
      <c r="B2229" t="s">
        <v>1376</v>
      </c>
      <c r="C2229" t="s">
        <v>433</v>
      </c>
      <c r="D2229" t="s">
        <v>643</v>
      </c>
      <c r="F2229" t="s">
        <v>73</v>
      </c>
      <c r="G2229" t="s">
        <v>85</v>
      </c>
      <c r="H2229" s="13">
        <v>45356</v>
      </c>
      <c r="I2229" t="s">
        <v>2212</v>
      </c>
      <c r="J2229" s="25">
        <v>180</v>
      </c>
      <c r="K2229" t="s">
        <v>2092</v>
      </c>
      <c r="L2229">
        <v>67</v>
      </c>
      <c r="M2229" t="s">
        <v>73</v>
      </c>
    </row>
    <row r="2230" spans="2:13" x14ac:dyDescent="0.25">
      <c r="B2230" t="s">
        <v>703</v>
      </c>
      <c r="C2230" t="s">
        <v>1336</v>
      </c>
      <c r="D2230" t="s">
        <v>289</v>
      </c>
      <c r="F2230" t="s">
        <v>73</v>
      </c>
      <c r="G2230" t="s">
        <v>85</v>
      </c>
      <c r="H2230" s="13">
        <v>45352</v>
      </c>
      <c r="I2230" t="s">
        <v>2212</v>
      </c>
      <c r="J2230" s="25">
        <v>180</v>
      </c>
      <c r="K2230" t="s">
        <v>2092</v>
      </c>
      <c r="L2230">
        <v>67</v>
      </c>
      <c r="M2230" t="s">
        <v>73</v>
      </c>
    </row>
    <row r="2231" spans="2:13" x14ac:dyDescent="0.25">
      <c r="B2231" t="s">
        <v>1428</v>
      </c>
      <c r="C2231" t="s">
        <v>990</v>
      </c>
      <c r="D2231" t="s">
        <v>117</v>
      </c>
      <c r="F2231" t="s">
        <v>73</v>
      </c>
      <c r="G2231" t="s">
        <v>85</v>
      </c>
      <c r="H2231" s="13">
        <v>45352</v>
      </c>
      <c r="I2231" t="s">
        <v>2212</v>
      </c>
      <c r="J2231" s="25">
        <v>180</v>
      </c>
      <c r="K2231" t="s">
        <v>2092</v>
      </c>
      <c r="L2231">
        <v>67</v>
      </c>
      <c r="M2231" t="s">
        <v>73</v>
      </c>
    </row>
    <row r="2232" spans="2:13" x14ac:dyDescent="0.25">
      <c r="B2232" t="s">
        <v>1452</v>
      </c>
      <c r="C2232" t="s">
        <v>169</v>
      </c>
      <c r="D2232" t="s">
        <v>1453</v>
      </c>
      <c r="F2232" t="s">
        <v>73</v>
      </c>
      <c r="G2232" t="s">
        <v>85</v>
      </c>
      <c r="H2232" s="13">
        <v>45352</v>
      </c>
      <c r="I2232" t="s">
        <v>2213</v>
      </c>
      <c r="J2232" s="25">
        <v>390</v>
      </c>
      <c r="K2232" t="s">
        <v>2092</v>
      </c>
      <c r="L2232">
        <v>67</v>
      </c>
      <c r="M2232" t="s">
        <v>73</v>
      </c>
    </row>
    <row r="2233" spans="2:13" x14ac:dyDescent="0.25">
      <c r="B2233" t="s">
        <v>530</v>
      </c>
      <c r="C2233" t="s">
        <v>423</v>
      </c>
      <c r="D2233" t="s">
        <v>1683</v>
      </c>
      <c r="F2233" t="s">
        <v>74</v>
      </c>
      <c r="G2233" t="s">
        <v>85</v>
      </c>
      <c r="H2233" s="13">
        <v>45352</v>
      </c>
      <c r="I2233" t="s">
        <v>2213</v>
      </c>
      <c r="J2233" s="25">
        <v>300</v>
      </c>
      <c r="K2233" t="s">
        <v>2092</v>
      </c>
      <c r="L2233">
        <v>67</v>
      </c>
      <c r="M2233" t="s">
        <v>74</v>
      </c>
    </row>
    <row r="2234" spans="2:13" x14ac:dyDescent="0.25">
      <c r="B2234" t="s">
        <v>1765</v>
      </c>
      <c r="C2234" t="s">
        <v>1516</v>
      </c>
      <c r="D2234" t="s">
        <v>87</v>
      </c>
      <c r="F2234" t="s">
        <v>74</v>
      </c>
      <c r="G2234" t="s">
        <v>85</v>
      </c>
      <c r="H2234" s="13">
        <v>45352</v>
      </c>
      <c r="I2234" t="s">
        <v>2213</v>
      </c>
      <c r="J2234" s="25">
        <v>300</v>
      </c>
      <c r="K2234" t="s">
        <v>2092</v>
      </c>
      <c r="L2234">
        <v>67</v>
      </c>
      <c r="M2234" t="s">
        <v>74</v>
      </c>
    </row>
    <row r="2235" spans="2:13" x14ac:dyDescent="0.25">
      <c r="B2235" t="s">
        <v>365</v>
      </c>
      <c r="C2235" t="s">
        <v>1825</v>
      </c>
      <c r="D2235" t="s">
        <v>233</v>
      </c>
      <c r="F2235" t="s">
        <v>73</v>
      </c>
      <c r="G2235" t="s">
        <v>85</v>
      </c>
      <c r="H2235" s="13">
        <v>45355</v>
      </c>
      <c r="I2235" t="s">
        <v>2213</v>
      </c>
      <c r="J2235" s="25">
        <v>300</v>
      </c>
      <c r="K2235" t="s">
        <v>2092</v>
      </c>
      <c r="L2235">
        <v>67</v>
      </c>
      <c r="M2235" t="s">
        <v>73</v>
      </c>
    </row>
    <row r="2236" spans="2:13" x14ac:dyDescent="0.25">
      <c r="B2236" t="s">
        <v>732</v>
      </c>
      <c r="C2236" t="s">
        <v>839</v>
      </c>
      <c r="D2236" t="s">
        <v>117</v>
      </c>
      <c r="F2236" t="s">
        <v>73</v>
      </c>
      <c r="G2236" t="s">
        <v>85</v>
      </c>
      <c r="H2236" s="13">
        <v>45356</v>
      </c>
      <c r="I2236" t="s">
        <v>2236</v>
      </c>
      <c r="J2236" s="25">
        <v>180</v>
      </c>
      <c r="K2236" t="s">
        <v>2092</v>
      </c>
      <c r="L2236">
        <v>67</v>
      </c>
      <c r="M2236" t="s">
        <v>73</v>
      </c>
    </row>
    <row r="2237" spans="2:13" x14ac:dyDescent="0.25">
      <c r="B2237" t="s">
        <v>445</v>
      </c>
      <c r="C2237" t="s">
        <v>700</v>
      </c>
      <c r="D2237" t="s">
        <v>100</v>
      </c>
      <c r="F2237" t="s">
        <v>73</v>
      </c>
      <c r="G2237" t="s">
        <v>85</v>
      </c>
      <c r="H2237" s="13">
        <v>45359</v>
      </c>
      <c r="I2237" t="s">
        <v>2236</v>
      </c>
      <c r="J2237" s="25">
        <v>90</v>
      </c>
      <c r="K2237" t="s">
        <v>2092</v>
      </c>
      <c r="L2237">
        <v>67</v>
      </c>
      <c r="M2237" t="s">
        <v>73</v>
      </c>
    </row>
    <row r="2238" spans="2:13" x14ac:dyDescent="0.25">
      <c r="B2238" t="s">
        <v>310</v>
      </c>
      <c r="C2238" t="s">
        <v>488</v>
      </c>
      <c r="D2238" t="s">
        <v>357</v>
      </c>
      <c r="F2238" t="s">
        <v>73</v>
      </c>
      <c r="G2238" t="s">
        <v>85</v>
      </c>
      <c r="H2238" s="13">
        <v>45357</v>
      </c>
      <c r="I2238" t="s">
        <v>2237</v>
      </c>
      <c r="J2238" s="25">
        <v>180</v>
      </c>
      <c r="K2238" t="s">
        <v>2092</v>
      </c>
      <c r="L2238">
        <v>67</v>
      </c>
      <c r="M2238" t="s">
        <v>73</v>
      </c>
    </row>
    <row r="2239" spans="2:13" x14ac:dyDescent="0.25">
      <c r="B2239" t="s">
        <v>365</v>
      </c>
      <c r="C2239" t="s">
        <v>1825</v>
      </c>
      <c r="D2239" t="s">
        <v>233</v>
      </c>
      <c r="F2239" t="s">
        <v>73</v>
      </c>
      <c r="G2239" t="s">
        <v>85</v>
      </c>
      <c r="H2239" s="13">
        <v>45357</v>
      </c>
      <c r="I2239" t="s">
        <v>2239</v>
      </c>
      <c r="J2239" s="25">
        <v>90</v>
      </c>
      <c r="K2239" t="s">
        <v>2092</v>
      </c>
      <c r="L2239">
        <v>67</v>
      </c>
      <c r="M2239" t="s">
        <v>73</v>
      </c>
    </row>
    <row r="2240" spans="2:13" x14ac:dyDescent="0.25">
      <c r="B2240" t="s">
        <v>1994</v>
      </c>
      <c r="C2240" t="s">
        <v>117</v>
      </c>
      <c r="D2240" t="s">
        <v>431</v>
      </c>
      <c r="F2240" t="s">
        <v>73</v>
      </c>
      <c r="G2240" t="s">
        <v>85</v>
      </c>
      <c r="H2240" s="13">
        <v>45362</v>
      </c>
      <c r="I2240" t="s">
        <v>2248</v>
      </c>
      <c r="J2240" s="25">
        <v>90</v>
      </c>
      <c r="K2240" t="s">
        <v>2092</v>
      </c>
      <c r="L2240">
        <v>67</v>
      </c>
      <c r="M2240" t="s">
        <v>73</v>
      </c>
    </row>
    <row r="2241" spans="2:13" x14ac:dyDescent="0.25">
      <c r="B2241" s="4" t="s">
        <v>2012</v>
      </c>
      <c r="C2241" s="4" t="s">
        <v>2013</v>
      </c>
      <c r="D2241" s="4" t="s">
        <v>117</v>
      </c>
      <c r="F2241" t="s">
        <v>74</v>
      </c>
      <c r="G2241" t="s">
        <v>85</v>
      </c>
      <c r="H2241" s="12">
        <v>45329</v>
      </c>
      <c r="I2241" s="4" t="s">
        <v>2097</v>
      </c>
      <c r="J2241" s="4">
        <v>90</v>
      </c>
      <c r="K2241" s="4" t="s">
        <v>2092</v>
      </c>
      <c r="L2241" s="4">
        <v>67</v>
      </c>
      <c r="M2241" t="s">
        <v>74</v>
      </c>
    </row>
    <row r="2242" spans="2:13" x14ac:dyDescent="0.25">
      <c r="B2242" s="3" t="s">
        <v>221</v>
      </c>
      <c r="C2242" s="4" t="s">
        <v>222</v>
      </c>
      <c r="D2242" s="4" t="s">
        <v>223</v>
      </c>
      <c r="F2242" t="s">
        <v>74</v>
      </c>
      <c r="G2242" t="s">
        <v>85</v>
      </c>
      <c r="H2242" s="14">
        <v>45371</v>
      </c>
      <c r="I2242" s="3" t="s">
        <v>2106</v>
      </c>
      <c r="J2242" s="4">
        <v>90</v>
      </c>
      <c r="K2242" s="4" t="s">
        <v>2092</v>
      </c>
      <c r="L2242" s="4">
        <v>68</v>
      </c>
      <c r="M2242" t="s">
        <v>74</v>
      </c>
    </row>
    <row r="2243" spans="2:13" x14ac:dyDescent="0.25">
      <c r="B2243" t="s">
        <v>259</v>
      </c>
      <c r="C2243" t="s">
        <v>116</v>
      </c>
      <c r="D2243" t="s">
        <v>92</v>
      </c>
      <c r="F2243" t="s">
        <v>73</v>
      </c>
      <c r="G2243" t="s">
        <v>85</v>
      </c>
      <c r="H2243" s="15">
        <v>45302</v>
      </c>
      <c r="I2243" t="s">
        <v>2118</v>
      </c>
      <c r="J2243" s="20">
        <v>90</v>
      </c>
      <c r="K2243" s="20" t="s">
        <v>2092</v>
      </c>
      <c r="L2243" s="20">
        <v>68</v>
      </c>
      <c r="M2243" t="s">
        <v>73</v>
      </c>
    </row>
    <row r="2244" spans="2:13" x14ac:dyDescent="0.25">
      <c r="B2244" s="6" t="s">
        <v>301</v>
      </c>
      <c r="C2244" s="6" t="s">
        <v>302</v>
      </c>
      <c r="D2244" s="6" t="s">
        <v>303</v>
      </c>
      <c r="F2244" t="s">
        <v>73</v>
      </c>
      <c r="G2244" t="s">
        <v>85</v>
      </c>
      <c r="H2244" s="12">
        <v>45292</v>
      </c>
      <c r="I2244" s="4" t="s">
        <v>2128</v>
      </c>
      <c r="J2244" s="6">
        <v>90</v>
      </c>
      <c r="K2244" s="20" t="s">
        <v>2092</v>
      </c>
      <c r="L2244" s="6">
        <v>68</v>
      </c>
      <c r="M2244" t="s">
        <v>73</v>
      </c>
    </row>
    <row r="2245" spans="2:13" x14ac:dyDescent="0.25">
      <c r="B2245" s="4" t="s">
        <v>370</v>
      </c>
      <c r="C2245" s="4" t="s">
        <v>87</v>
      </c>
      <c r="D2245" s="4" t="s">
        <v>371</v>
      </c>
      <c r="F2245" t="s">
        <v>73</v>
      </c>
      <c r="G2245" t="s">
        <v>85</v>
      </c>
      <c r="H2245" s="12">
        <v>45323</v>
      </c>
      <c r="I2245" s="4" t="s">
        <v>2135</v>
      </c>
      <c r="J2245" s="4">
        <v>180</v>
      </c>
      <c r="K2245" s="4" t="s">
        <v>2092</v>
      </c>
      <c r="L2245" s="4">
        <v>68</v>
      </c>
      <c r="M2245" t="s">
        <v>73</v>
      </c>
    </row>
    <row r="2246" spans="2:13" x14ac:dyDescent="0.25">
      <c r="B2246" s="4" t="s">
        <v>370</v>
      </c>
      <c r="C2246" s="4" t="s">
        <v>87</v>
      </c>
      <c r="D2246" s="4" t="s">
        <v>371</v>
      </c>
      <c r="F2246" t="s">
        <v>73</v>
      </c>
      <c r="G2246" t="s">
        <v>85</v>
      </c>
      <c r="H2246" s="12">
        <v>45323</v>
      </c>
      <c r="I2246" s="4" t="s">
        <v>2120</v>
      </c>
      <c r="J2246" s="4">
        <v>180</v>
      </c>
      <c r="K2246" s="4" t="s">
        <v>2092</v>
      </c>
      <c r="L2246" s="4">
        <v>68</v>
      </c>
      <c r="M2246" t="s">
        <v>73</v>
      </c>
    </row>
    <row r="2247" spans="2:13" x14ac:dyDescent="0.25">
      <c r="B2247" t="s">
        <v>400</v>
      </c>
      <c r="C2247" t="s">
        <v>401</v>
      </c>
      <c r="D2247" t="s">
        <v>100</v>
      </c>
      <c r="F2247" t="s">
        <v>73</v>
      </c>
      <c r="G2247" t="s">
        <v>85</v>
      </c>
      <c r="H2247" s="13">
        <v>45352</v>
      </c>
      <c r="I2247" t="s">
        <v>2138</v>
      </c>
      <c r="J2247">
        <v>90</v>
      </c>
      <c r="K2247" t="s">
        <v>2092</v>
      </c>
      <c r="L2247">
        <v>68</v>
      </c>
      <c r="M2247" t="s">
        <v>73</v>
      </c>
    </row>
    <row r="2248" spans="2:13" x14ac:dyDescent="0.25">
      <c r="B2248" s="4" t="s">
        <v>424</v>
      </c>
      <c r="C2248" s="4" t="s">
        <v>128</v>
      </c>
      <c r="D2248" s="4" t="s">
        <v>306</v>
      </c>
      <c r="F2248" t="s">
        <v>73</v>
      </c>
      <c r="G2248" t="s">
        <v>85</v>
      </c>
      <c r="H2248" s="13">
        <v>45355</v>
      </c>
      <c r="I2248" s="4" t="s">
        <v>2142</v>
      </c>
      <c r="J2248">
        <v>90</v>
      </c>
      <c r="K2248" s="6" t="s">
        <v>2092</v>
      </c>
      <c r="L2248">
        <v>68</v>
      </c>
      <c r="M2248" t="s">
        <v>73</v>
      </c>
    </row>
    <row r="2249" spans="2:13" x14ac:dyDescent="0.25">
      <c r="B2249" t="s">
        <v>493</v>
      </c>
      <c r="C2249" t="s">
        <v>494</v>
      </c>
      <c r="D2249" t="s">
        <v>111</v>
      </c>
      <c r="F2249" t="s">
        <v>73</v>
      </c>
      <c r="G2249" t="s">
        <v>85</v>
      </c>
      <c r="H2249" s="13">
        <v>45359</v>
      </c>
      <c r="I2249" s="4" t="s">
        <v>2146</v>
      </c>
      <c r="J2249">
        <v>90</v>
      </c>
      <c r="K2249" t="s">
        <v>2092</v>
      </c>
      <c r="L2249">
        <v>68</v>
      </c>
      <c r="M2249" t="s">
        <v>73</v>
      </c>
    </row>
    <row r="2250" spans="2:13" x14ac:dyDescent="0.25">
      <c r="B2250" s="4" t="s">
        <v>667</v>
      </c>
      <c r="C2250" s="4" t="s">
        <v>668</v>
      </c>
      <c r="D2250" s="4" t="s">
        <v>488</v>
      </c>
      <c r="F2250" t="s">
        <v>73</v>
      </c>
      <c r="G2250" t="s">
        <v>85</v>
      </c>
      <c r="H2250" s="12">
        <v>45352</v>
      </c>
      <c r="I2250" s="6" t="s">
        <v>2156</v>
      </c>
      <c r="J2250" s="6">
        <v>90</v>
      </c>
      <c r="K2250" s="4" t="s">
        <v>2092</v>
      </c>
      <c r="L2250" s="4">
        <v>68</v>
      </c>
      <c r="M2250" t="s">
        <v>73</v>
      </c>
    </row>
    <row r="2251" spans="2:13" x14ac:dyDescent="0.25">
      <c r="B2251" s="4" t="s">
        <v>667</v>
      </c>
      <c r="C2251" s="4" t="s">
        <v>668</v>
      </c>
      <c r="D2251" s="4" t="s">
        <v>488</v>
      </c>
      <c r="F2251" t="s">
        <v>73</v>
      </c>
      <c r="G2251" t="s">
        <v>85</v>
      </c>
      <c r="H2251" s="12">
        <v>45352</v>
      </c>
      <c r="I2251" s="6" t="s">
        <v>2158</v>
      </c>
      <c r="J2251" s="6">
        <v>90</v>
      </c>
      <c r="K2251" s="4" t="s">
        <v>2092</v>
      </c>
      <c r="L2251" s="4">
        <v>68</v>
      </c>
      <c r="M2251" t="s">
        <v>73</v>
      </c>
    </row>
    <row r="2252" spans="2:13" x14ac:dyDescent="0.25">
      <c r="B2252" s="3" t="s">
        <v>591</v>
      </c>
      <c r="C2252" s="3" t="s">
        <v>938</v>
      </c>
      <c r="D2252" s="3" t="s">
        <v>482</v>
      </c>
      <c r="F2252" t="s">
        <v>73</v>
      </c>
      <c r="G2252" t="s">
        <v>85</v>
      </c>
      <c r="H2252" s="19">
        <v>45292</v>
      </c>
      <c r="I2252" s="10" t="s">
        <v>2183</v>
      </c>
      <c r="J2252" s="3">
        <v>90</v>
      </c>
      <c r="K2252" s="3" t="s">
        <v>2092</v>
      </c>
      <c r="L2252" s="3">
        <v>68</v>
      </c>
      <c r="M2252" t="s">
        <v>73</v>
      </c>
    </row>
    <row r="2253" spans="2:13" x14ac:dyDescent="0.25">
      <c r="B2253" s="3" t="s">
        <v>957</v>
      </c>
      <c r="C2253" s="3" t="s">
        <v>514</v>
      </c>
      <c r="D2253" s="3" t="s">
        <v>100</v>
      </c>
      <c r="F2253" t="s">
        <v>73</v>
      </c>
      <c r="G2253" t="s">
        <v>85</v>
      </c>
      <c r="H2253" s="16">
        <v>45299</v>
      </c>
      <c r="I2253" s="3" t="s">
        <v>2175</v>
      </c>
      <c r="J2253" s="3">
        <v>90</v>
      </c>
      <c r="K2253" s="3" t="s">
        <v>2092</v>
      </c>
      <c r="L2253" s="3">
        <v>68</v>
      </c>
      <c r="M2253" t="s">
        <v>73</v>
      </c>
    </row>
    <row r="2254" spans="2:13" x14ac:dyDescent="0.25">
      <c r="B2254" s="4" t="s">
        <v>1301</v>
      </c>
      <c r="C2254" s="4" t="s">
        <v>1302</v>
      </c>
      <c r="D2254" s="4" t="s">
        <v>263</v>
      </c>
      <c r="F2254" t="s">
        <v>73</v>
      </c>
      <c r="G2254" t="s">
        <v>85</v>
      </c>
      <c r="H2254" s="12">
        <v>45357</v>
      </c>
      <c r="I2254" s="4" t="s">
        <v>2122</v>
      </c>
      <c r="J2254" s="4">
        <v>90</v>
      </c>
      <c r="K2254" s="4" t="s">
        <v>2092</v>
      </c>
      <c r="L2254" s="4">
        <v>68</v>
      </c>
      <c r="M2254" t="s">
        <v>73</v>
      </c>
    </row>
    <row r="2255" spans="2:13" x14ac:dyDescent="0.25">
      <c r="B2255" t="s">
        <v>631</v>
      </c>
      <c r="C2255" t="s">
        <v>160</v>
      </c>
      <c r="D2255" t="s">
        <v>87</v>
      </c>
      <c r="F2255" t="s">
        <v>73</v>
      </c>
      <c r="G2255" t="s">
        <v>85</v>
      </c>
      <c r="H2255" s="13">
        <v>45356</v>
      </c>
      <c r="I2255" t="s">
        <v>2212</v>
      </c>
      <c r="J2255" s="25">
        <v>180</v>
      </c>
      <c r="K2255" t="s">
        <v>2092</v>
      </c>
      <c r="L2255">
        <v>68</v>
      </c>
      <c r="M2255" t="s">
        <v>73</v>
      </c>
    </row>
    <row r="2256" spans="2:13" x14ac:dyDescent="0.25">
      <c r="B2256" t="s">
        <v>335</v>
      </c>
      <c r="C2256" t="s">
        <v>1411</v>
      </c>
      <c r="D2256" t="s">
        <v>1412</v>
      </c>
      <c r="F2256" t="s">
        <v>73</v>
      </c>
      <c r="G2256" t="s">
        <v>85</v>
      </c>
      <c r="H2256" s="13">
        <v>45356</v>
      </c>
      <c r="I2256" t="s">
        <v>2212</v>
      </c>
      <c r="J2256" s="25">
        <v>180</v>
      </c>
      <c r="K2256" t="s">
        <v>2092</v>
      </c>
      <c r="L2256">
        <v>68</v>
      </c>
      <c r="M2256" t="s">
        <v>73</v>
      </c>
    </row>
    <row r="2257" spans="2:13" x14ac:dyDescent="0.25">
      <c r="B2257" t="s">
        <v>1413</v>
      </c>
      <c r="C2257" t="s">
        <v>639</v>
      </c>
      <c r="D2257" t="s">
        <v>762</v>
      </c>
      <c r="F2257" t="s">
        <v>73</v>
      </c>
      <c r="G2257" t="s">
        <v>85</v>
      </c>
      <c r="H2257" s="13">
        <v>45356</v>
      </c>
      <c r="I2257" t="s">
        <v>2212</v>
      </c>
      <c r="J2257" s="25">
        <v>180</v>
      </c>
      <c r="K2257" t="s">
        <v>2092</v>
      </c>
      <c r="L2257">
        <v>68</v>
      </c>
      <c r="M2257" t="s">
        <v>73</v>
      </c>
    </row>
    <row r="2258" spans="2:13" x14ac:dyDescent="0.25">
      <c r="B2258" t="s">
        <v>608</v>
      </c>
      <c r="C2258" t="s">
        <v>640</v>
      </c>
      <c r="D2258" t="s">
        <v>1599</v>
      </c>
      <c r="F2258" t="s">
        <v>74</v>
      </c>
      <c r="G2258" t="s">
        <v>85</v>
      </c>
      <c r="H2258" s="13">
        <v>45355</v>
      </c>
      <c r="I2258" t="s">
        <v>2213</v>
      </c>
      <c r="J2258" s="25">
        <v>390</v>
      </c>
      <c r="K2258" t="s">
        <v>2092</v>
      </c>
      <c r="L2258">
        <v>68</v>
      </c>
      <c r="M2258" t="s">
        <v>74</v>
      </c>
    </row>
    <row r="2259" spans="2:13" x14ac:dyDescent="0.25">
      <c r="B2259" t="s">
        <v>1293</v>
      </c>
      <c r="C2259" t="s">
        <v>128</v>
      </c>
      <c r="D2259" t="s">
        <v>467</v>
      </c>
      <c r="F2259" t="s">
        <v>73</v>
      </c>
      <c r="G2259" t="s">
        <v>85</v>
      </c>
      <c r="H2259" s="13">
        <v>45355</v>
      </c>
      <c r="I2259" t="s">
        <v>2213</v>
      </c>
      <c r="J2259" s="25">
        <v>390</v>
      </c>
      <c r="K2259" t="s">
        <v>2092</v>
      </c>
      <c r="L2259">
        <v>68</v>
      </c>
      <c r="M2259" t="s">
        <v>73</v>
      </c>
    </row>
    <row r="2260" spans="2:13" x14ac:dyDescent="0.25">
      <c r="B2260" t="s">
        <v>370</v>
      </c>
      <c r="C2260" t="s">
        <v>86</v>
      </c>
      <c r="D2260" t="s">
        <v>1336</v>
      </c>
      <c r="F2260" t="s">
        <v>73</v>
      </c>
      <c r="G2260" t="s">
        <v>85</v>
      </c>
      <c r="H2260" s="13">
        <v>45355</v>
      </c>
      <c r="I2260" t="s">
        <v>2213</v>
      </c>
      <c r="J2260" s="25">
        <v>300</v>
      </c>
      <c r="K2260" t="s">
        <v>2092</v>
      </c>
      <c r="L2260">
        <v>68</v>
      </c>
      <c r="M2260" t="s">
        <v>73</v>
      </c>
    </row>
    <row r="2261" spans="2:13" x14ac:dyDescent="0.25">
      <c r="B2261" t="s">
        <v>415</v>
      </c>
      <c r="C2261" t="s">
        <v>123</v>
      </c>
      <c r="D2261" s="4" t="s">
        <v>291</v>
      </c>
      <c r="F2261" t="s">
        <v>73</v>
      </c>
      <c r="G2261" t="s">
        <v>85</v>
      </c>
      <c r="H2261" s="13">
        <v>45352</v>
      </c>
      <c r="I2261" t="s">
        <v>2213</v>
      </c>
      <c r="J2261" s="25">
        <v>300</v>
      </c>
      <c r="K2261" t="s">
        <v>2092</v>
      </c>
      <c r="L2261">
        <v>68</v>
      </c>
      <c r="M2261" t="s">
        <v>73</v>
      </c>
    </row>
    <row r="2262" spans="2:13" x14ac:dyDescent="0.25">
      <c r="B2262" t="s">
        <v>1413</v>
      </c>
      <c r="C2262" t="s">
        <v>639</v>
      </c>
      <c r="D2262" t="s">
        <v>762</v>
      </c>
      <c r="F2262" t="s">
        <v>73</v>
      </c>
      <c r="G2262" t="s">
        <v>85</v>
      </c>
      <c r="H2262" s="13">
        <v>45352</v>
      </c>
      <c r="I2262" t="s">
        <v>2213</v>
      </c>
      <c r="J2262" s="25">
        <v>300</v>
      </c>
      <c r="K2262" t="s">
        <v>2092</v>
      </c>
      <c r="L2262">
        <v>68</v>
      </c>
      <c r="M2262" t="s">
        <v>73</v>
      </c>
    </row>
    <row r="2263" spans="2:13" x14ac:dyDescent="0.25">
      <c r="B2263" t="s">
        <v>1942</v>
      </c>
      <c r="C2263" t="s">
        <v>102</v>
      </c>
      <c r="D2263" t="s">
        <v>92</v>
      </c>
      <c r="F2263" t="s">
        <v>73</v>
      </c>
      <c r="G2263" t="s">
        <v>85</v>
      </c>
      <c r="H2263" s="13">
        <v>45358</v>
      </c>
      <c r="I2263" t="s">
        <v>2240</v>
      </c>
      <c r="J2263" s="25">
        <v>90</v>
      </c>
      <c r="K2263" t="s">
        <v>2092</v>
      </c>
      <c r="L2263">
        <v>68</v>
      </c>
      <c r="M2263" t="s">
        <v>73</v>
      </c>
    </row>
    <row r="2264" spans="2:13" x14ac:dyDescent="0.25">
      <c r="B2264" t="s">
        <v>1946</v>
      </c>
      <c r="C2264" t="s">
        <v>93</v>
      </c>
      <c r="D2264" t="s">
        <v>1947</v>
      </c>
      <c r="F2264" t="s">
        <v>73</v>
      </c>
      <c r="G2264" t="s">
        <v>85</v>
      </c>
      <c r="H2264" s="13">
        <v>45362</v>
      </c>
      <c r="I2264" t="s">
        <v>2240</v>
      </c>
      <c r="J2264" s="25">
        <v>90</v>
      </c>
      <c r="K2264" t="s">
        <v>2092</v>
      </c>
      <c r="L2264">
        <v>68</v>
      </c>
      <c r="M2264" t="s">
        <v>73</v>
      </c>
    </row>
    <row r="2265" spans="2:13" x14ac:dyDescent="0.25">
      <c r="B2265" t="s">
        <v>1976</v>
      </c>
      <c r="C2265" t="s">
        <v>161</v>
      </c>
      <c r="D2265" t="s">
        <v>1977</v>
      </c>
      <c r="F2265" t="s">
        <v>73</v>
      </c>
      <c r="G2265" t="s">
        <v>85</v>
      </c>
      <c r="H2265" s="13">
        <v>45356</v>
      </c>
      <c r="I2265" t="s">
        <v>2244</v>
      </c>
      <c r="J2265" s="25">
        <v>180</v>
      </c>
      <c r="K2265" t="s">
        <v>2092</v>
      </c>
      <c r="L2265">
        <v>68</v>
      </c>
      <c r="M2265" t="s">
        <v>73</v>
      </c>
    </row>
    <row r="2266" spans="2:13" x14ac:dyDescent="0.25">
      <c r="B2266" s="4" t="s">
        <v>1256</v>
      </c>
      <c r="C2266" s="4" t="s">
        <v>87</v>
      </c>
      <c r="D2266" s="4" t="s">
        <v>87</v>
      </c>
      <c r="F2266" t="s">
        <v>73</v>
      </c>
      <c r="G2266" t="s">
        <v>85</v>
      </c>
      <c r="H2266" s="16">
        <v>45292</v>
      </c>
      <c r="I2266" s="4" t="s">
        <v>2156</v>
      </c>
      <c r="J2266" s="4">
        <v>90</v>
      </c>
      <c r="K2266" s="4" t="s">
        <v>2092</v>
      </c>
      <c r="L2266" s="4">
        <v>68</v>
      </c>
      <c r="M2266" t="s">
        <v>73</v>
      </c>
    </row>
    <row r="2267" spans="2:13" x14ac:dyDescent="0.25">
      <c r="B2267" s="4" t="s">
        <v>97</v>
      </c>
      <c r="C2267" s="4" t="s">
        <v>95</v>
      </c>
      <c r="D2267" s="4" t="s">
        <v>98</v>
      </c>
      <c r="F2267" t="s">
        <v>73</v>
      </c>
      <c r="G2267" t="s">
        <v>85</v>
      </c>
      <c r="H2267" s="12">
        <v>45292</v>
      </c>
      <c r="I2267" s="4" t="s">
        <v>2093</v>
      </c>
      <c r="J2267" s="4">
        <v>90</v>
      </c>
      <c r="K2267" s="4" t="s">
        <v>2092</v>
      </c>
      <c r="L2267" s="4">
        <v>69</v>
      </c>
      <c r="M2267" t="s">
        <v>73</v>
      </c>
    </row>
    <row r="2268" spans="2:13" x14ac:dyDescent="0.25">
      <c r="B2268" t="s">
        <v>260</v>
      </c>
      <c r="C2268" t="s">
        <v>95</v>
      </c>
      <c r="D2268" t="s">
        <v>261</v>
      </c>
      <c r="F2268" t="s">
        <v>73</v>
      </c>
      <c r="G2268" t="s">
        <v>85</v>
      </c>
      <c r="H2268" s="15">
        <v>45306</v>
      </c>
      <c r="I2268" t="s">
        <v>2118</v>
      </c>
      <c r="J2268" s="20">
        <v>90</v>
      </c>
      <c r="K2268" s="20" t="s">
        <v>2092</v>
      </c>
      <c r="L2268" s="20">
        <v>69</v>
      </c>
      <c r="M2268" t="s">
        <v>73</v>
      </c>
    </row>
    <row r="2269" spans="2:13" x14ac:dyDescent="0.25">
      <c r="B2269" s="6" t="s">
        <v>304</v>
      </c>
      <c r="C2269" s="6" t="s">
        <v>289</v>
      </c>
      <c r="D2269" s="6" t="s">
        <v>111</v>
      </c>
      <c r="F2269" t="s">
        <v>73</v>
      </c>
      <c r="G2269" t="s">
        <v>85</v>
      </c>
      <c r="H2269" s="14">
        <v>45358</v>
      </c>
      <c r="I2269" s="4" t="s">
        <v>2128</v>
      </c>
      <c r="J2269" s="6">
        <v>90</v>
      </c>
      <c r="K2269" s="20" t="s">
        <v>2092</v>
      </c>
      <c r="L2269" s="6">
        <v>69</v>
      </c>
      <c r="M2269" t="s">
        <v>73</v>
      </c>
    </row>
    <row r="2270" spans="2:13" x14ac:dyDescent="0.25">
      <c r="B2270" s="4" t="s">
        <v>629</v>
      </c>
      <c r="C2270" s="4" t="s">
        <v>95</v>
      </c>
      <c r="D2270" s="4" t="s">
        <v>765</v>
      </c>
      <c r="F2270" t="s">
        <v>73</v>
      </c>
      <c r="G2270" t="s">
        <v>85</v>
      </c>
      <c r="H2270" s="12">
        <v>45352</v>
      </c>
      <c r="I2270" s="4" t="s">
        <v>2165</v>
      </c>
      <c r="J2270" s="6">
        <v>90</v>
      </c>
      <c r="K2270" s="4" t="s">
        <v>2092</v>
      </c>
      <c r="L2270" s="4">
        <v>69</v>
      </c>
      <c r="M2270" t="s">
        <v>73</v>
      </c>
    </row>
    <row r="2271" spans="2:13" x14ac:dyDescent="0.25">
      <c r="B2271" s="10" t="s">
        <v>1135</v>
      </c>
      <c r="C2271" s="10" t="s">
        <v>467</v>
      </c>
      <c r="D2271" s="10" t="s">
        <v>795</v>
      </c>
      <c r="F2271" t="s">
        <v>74</v>
      </c>
      <c r="G2271" t="s">
        <v>85</v>
      </c>
      <c r="H2271" s="12">
        <v>45292</v>
      </c>
      <c r="I2271" s="10" t="s">
        <v>2199</v>
      </c>
      <c r="J2271" s="10">
        <v>370</v>
      </c>
      <c r="K2271" s="10" t="s">
        <v>2092</v>
      </c>
      <c r="L2271" s="10">
        <v>69</v>
      </c>
      <c r="M2271" t="s">
        <v>74</v>
      </c>
    </row>
    <row r="2272" spans="2:13" x14ac:dyDescent="0.25">
      <c r="B2272" t="s">
        <v>415</v>
      </c>
      <c r="C2272" t="s">
        <v>1336</v>
      </c>
      <c r="D2272" t="s">
        <v>289</v>
      </c>
      <c r="F2272" t="s">
        <v>73</v>
      </c>
      <c r="G2272" t="s">
        <v>85</v>
      </c>
      <c r="H2272" s="13">
        <v>45356</v>
      </c>
      <c r="I2272" t="s">
        <v>2212</v>
      </c>
      <c r="J2272" s="25">
        <v>180</v>
      </c>
      <c r="K2272" t="s">
        <v>2092</v>
      </c>
      <c r="L2272">
        <v>69</v>
      </c>
      <c r="M2272" t="s">
        <v>73</v>
      </c>
    </row>
    <row r="2273" spans="2:13" x14ac:dyDescent="0.25">
      <c r="B2273" t="s">
        <v>439</v>
      </c>
      <c r="C2273" t="s">
        <v>1472</v>
      </c>
      <c r="D2273" t="s">
        <v>382</v>
      </c>
      <c r="F2273" t="s">
        <v>74</v>
      </c>
      <c r="G2273" t="s">
        <v>85</v>
      </c>
      <c r="H2273" s="13">
        <v>45355</v>
      </c>
      <c r="I2273" t="s">
        <v>2213</v>
      </c>
      <c r="J2273" s="25">
        <v>300</v>
      </c>
      <c r="K2273" t="s">
        <v>2092</v>
      </c>
      <c r="L2273">
        <v>69</v>
      </c>
      <c r="M2273" t="s">
        <v>74</v>
      </c>
    </row>
    <row r="2274" spans="2:13" x14ac:dyDescent="0.25">
      <c r="B2274" t="s">
        <v>415</v>
      </c>
      <c r="C2274" t="s">
        <v>1336</v>
      </c>
      <c r="D2274" t="s">
        <v>289</v>
      </c>
      <c r="F2274" t="s">
        <v>73</v>
      </c>
      <c r="G2274" t="s">
        <v>85</v>
      </c>
      <c r="H2274" s="13">
        <v>45352</v>
      </c>
      <c r="I2274" t="s">
        <v>2213</v>
      </c>
      <c r="J2274" s="25">
        <v>390</v>
      </c>
      <c r="K2274" t="s">
        <v>2092</v>
      </c>
      <c r="L2274">
        <v>69</v>
      </c>
      <c r="M2274" t="s">
        <v>73</v>
      </c>
    </row>
    <row r="2275" spans="2:13" x14ac:dyDescent="0.25">
      <c r="B2275" t="s">
        <v>1353</v>
      </c>
      <c r="C2275" t="s">
        <v>1767</v>
      </c>
      <c r="D2275" t="s">
        <v>162</v>
      </c>
      <c r="F2275" t="s">
        <v>74</v>
      </c>
      <c r="G2275" t="s">
        <v>85</v>
      </c>
      <c r="H2275" s="13">
        <v>45352</v>
      </c>
      <c r="I2275" t="s">
        <v>2213</v>
      </c>
      <c r="J2275" s="25">
        <v>390</v>
      </c>
      <c r="K2275" t="s">
        <v>2092</v>
      </c>
      <c r="L2275">
        <v>69</v>
      </c>
      <c r="M2275" t="s">
        <v>74</v>
      </c>
    </row>
    <row r="2276" spans="2:13" x14ac:dyDescent="0.25">
      <c r="B2276" t="s">
        <v>1527</v>
      </c>
      <c r="C2276" t="s">
        <v>161</v>
      </c>
      <c r="D2276" t="s">
        <v>1854</v>
      </c>
      <c r="F2276" t="s">
        <v>73</v>
      </c>
      <c r="G2276" t="s">
        <v>85</v>
      </c>
      <c r="H2276" s="13">
        <v>45362</v>
      </c>
      <c r="I2276" t="s">
        <v>2220</v>
      </c>
      <c r="J2276" s="25">
        <v>180</v>
      </c>
      <c r="K2276" t="s">
        <v>2092</v>
      </c>
      <c r="L2276">
        <v>69</v>
      </c>
      <c r="M2276" t="s">
        <v>73</v>
      </c>
    </row>
    <row r="2277" spans="2:13" x14ac:dyDescent="0.25">
      <c r="B2277" t="s">
        <v>1920</v>
      </c>
      <c r="C2277" t="s">
        <v>1431</v>
      </c>
      <c r="D2277" t="s">
        <v>1921</v>
      </c>
      <c r="F2277" t="s">
        <v>74</v>
      </c>
      <c r="G2277" t="s">
        <v>85</v>
      </c>
      <c r="H2277" s="13">
        <v>45357</v>
      </c>
      <c r="I2277" s="4" t="s">
        <v>2233</v>
      </c>
      <c r="J2277" s="25">
        <v>180</v>
      </c>
      <c r="K2277" t="s">
        <v>2092</v>
      </c>
      <c r="L2277">
        <v>69</v>
      </c>
      <c r="M2277" t="s">
        <v>74</v>
      </c>
    </row>
    <row r="2278" spans="2:13" x14ac:dyDescent="0.25">
      <c r="B2278" s="6" t="s">
        <v>299</v>
      </c>
      <c r="C2278" s="6" t="s">
        <v>300</v>
      </c>
      <c r="D2278" s="6" t="s">
        <v>117</v>
      </c>
      <c r="F2278" t="s">
        <v>73</v>
      </c>
      <c r="G2278" t="s">
        <v>85</v>
      </c>
      <c r="H2278" s="12">
        <v>45292</v>
      </c>
      <c r="I2278" s="4" t="s">
        <v>2128</v>
      </c>
      <c r="J2278" s="6">
        <v>90</v>
      </c>
      <c r="K2278" s="20" t="s">
        <v>2092</v>
      </c>
      <c r="L2278" s="6">
        <v>70</v>
      </c>
      <c r="M2278" t="s">
        <v>73</v>
      </c>
    </row>
    <row r="2279" spans="2:13" x14ac:dyDescent="0.25">
      <c r="B2279" s="6" t="s">
        <v>305</v>
      </c>
      <c r="C2279" s="6" t="s">
        <v>306</v>
      </c>
      <c r="D2279" s="6" t="s">
        <v>175</v>
      </c>
      <c r="F2279" t="s">
        <v>73</v>
      </c>
      <c r="G2279" t="s">
        <v>85</v>
      </c>
      <c r="H2279" s="12">
        <v>45292</v>
      </c>
      <c r="I2279" s="4" t="s">
        <v>2128</v>
      </c>
      <c r="J2279" s="6">
        <v>90</v>
      </c>
      <c r="K2279" s="20" t="s">
        <v>2092</v>
      </c>
      <c r="L2279" s="6">
        <v>70</v>
      </c>
      <c r="M2279" t="s">
        <v>73</v>
      </c>
    </row>
    <row r="2280" spans="2:13" x14ac:dyDescent="0.25">
      <c r="B2280" s="4" t="s">
        <v>553</v>
      </c>
      <c r="C2280" s="4" t="s">
        <v>357</v>
      </c>
      <c r="D2280" s="4" t="s">
        <v>128</v>
      </c>
      <c r="F2280" t="s">
        <v>73</v>
      </c>
      <c r="G2280" t="s">
        <v>85</v>
      </c>
      <c r="H2280" s="12">
        <v>45352</v>
      </c>
      <c r="I2280" s="6" t="s">
        <v>2093</v>
      </c>
      <c r="J2280" s="6">
        <v>90</v>
      </c>
      <c r="K2280" s="4" t="s">
        <v>2092</v>
      </c>
      <c r="L2280" s="4">
        <v>70</v>
      </c>
      <c r="M2280" t="s">
        <v>73</v>
      </c>
    </row>
    <row r="2281" spans="2:13" x14ac:dyDescent="0.25">
      <c r="B2281" s="4" t="s">
        <v>553</v>
      </c>
      <c r="C2281" s="4" t="s">
        <v>357</v>
      </c>
      <c r="D2281" s="4" t="s">
        <v>128</v>
      </c>
      <c r="F2281" t="s">
        <v>73</v>
      </c>
      <c r="G2281" t="s">
        <v>85</v>
      </c>
      <c r="H2281" s="12">
        <v>45352</v>
      </c>
      <c r="I2281" s="6" t="s">
        <v>2151</v>
      </c>
      <c r="J2281" s="6">
        <v>90</v>
      </c>
      <c r="K2281" s="4" t="s">
        <v>2092</v>
      </c>
      <c r="L2281" s="4">
        <v>70</v>
      </c>
      <c r="M2281" t="s">
        <v>73</v>
      </c>
    </row>
    <row r="2282" spans="2:13" x14ac:dyDescent="0.25">
      <c r="B2282" s="4" t="s">
        <v>743</v>
      </c>
      <c r="C2282" s="4" t="s">
        <v>86</v>
      </c>
      <c r="D2282" s="4" t="s">
        <v>172</v>
      </c>
      <c r="F2282" t="s">
        <v>74</v>
      </c>
      <c r="G2282" t="s">
        <v>85</v>
      </c>
      <c r="H2282" s="12">
        <v>45352</v>
      </c>
      <c r="I2282" s="6" t="s">
        <v>2158</v>
      </c>
      <c r="J2282" s="6">
        <v>90</v>
      </c>
      <c r="K2282" s="4" t="s">
        <v>2092</v>
      </c>
      <c r="L2282" s="4">
        <v>70</v>
      </c>
      <c r="M2282" t="s">
        <v>74</v>
      </c>
    </row>
    <row r="2283" spans="2:13" x14ac:dyDescent="0.25">
      <c r="B2283" s="10" t="s">
        <v>608</v>
      </c>
      <c r="C2283" s="10" t="s">
        <v>467</v>
      </c>
      <c r="D2283" s="10" t="s">
        <v>116</v>
      </c>
      <c r="F2283" t="s">
        <v>74</v>
      </c>
      <c r="G2283" t="s">
        <v>85</v>
      </c>
      <c r="H2283" s="17">
        <v>45328</v>
      </c>
      <c r="I2283" s="10" t="s">
        <v>2199</v>
      </c>
      <c r="J2283" s="10">
        <v>250</v>
      </c>
      <c r="K2283" s="10" t="s">
        <v>2092</v>
      </c>
      <c r="L2283" s="10">
        <v>70</v>
      </c>
      <c r="M2283" t="s">
        <v>74</v>
      </c>
    </row>
    <row r="2284" spans="2:13" x14ac:dyDescent="0.25">
      <c r="B2284" s="4" t="s">
        <v>671</v>
      </c>
      <c r="C2284" s="4" t="s">
        <v>129</v>
      </c>
      <c r="D2284" s="4" t="s">
        <v>514</v>
      </c>
      <c r="F2284" t="s">
        <v>73</v>
      </c>
      <c r="G2284" t="s">
        <v>85</v>
      </c>
      <c r="H2284" s="12">
        <v>45359</v>
      </c>
      <c r="I2284" s="4" t="s">
        <v>2091</v>
      </c>
      <c r="J2284" s="4">
        <v>90</v>
      </c>
      <c r="K2284" s="4" t="s">
        <v>2092</v>
      </c>
      <c r="L2284" s="4">
        <v>70</v>
      </c>
      <c r="M2284" t="s">
        <v>73</v>
      </c>
    </row>
    <row r="2285" spans="2:13" x14ac:dyDescent="0.25">
      <c r="B2285" s="4" t="s">
        <v>1270</v>
      </c>
      <c r="C2285" s="4" t="s">
        <v>700</v>
      </c>
      <c r="D2285" s="4" t="s">
        <v>164</v>
      </c>
      <c r="F2285" t="s">
        <v>73</v>
      </c>
      <c r="G2285" t="s">
        <v>85</v>
      </c>
      <c r="H2285" s="12">
        <v>45364</v>
      </c>
      <c r="I2285" s="4" t="s">
        <v>2122</v>
      </c>
      <c r="J2285" s="4">
        <v>90</v>
      </c>
      <c r="K2285" s="4" t="s">
        <v>2092</v>
      </c>
      <c r="L2285" s="4">
        <v>70</v>
      </c>
      <c r="M2285" t="s">
        <v>73</v>
      </c>
    </row>
    <row r="2286" spans="2:13" x14ac:dyDescent="0.25">
      <c r="B2286" s="4" t="s">
        <v>1277</v>
      </c>
      <c r="C2286" s="4" t="s">
        <v>123</v>
      </c>
      <c r="D2286" s="4" t="s">
        <v>341</v>
      </c>
      <c r="F2286" t="s">
        <v>73</v>
      </c>
      <c r="G2286" t="s">
        <v>85</v>
      </c>
      <c r="H2286" s="12">
        <v>45364</v>
      </c>
      <c r="I2286" s="4" t="s">
        <v>2122</v>
      </c>
      <c r="J2286" s="4">
        <v>90</v>
      </c>
      <c r="K2286" s="4" t="s">
        <v>2092</v>
      </c>
      <c r="L2286" s="4">
        <v>70</v>
      </c>
      <c r="M2286" t="s">
        <v>73</v>
      </c>
    </row>
    <row r="2287" spans="2:13" x14ac:dyDescent="0.25">
      <c r="B2287" s="4" t="s">
        <v>1314</v>
      </c>
      <c r="C2287" s="4" t="s">
        <v>649</v>
      </c>
      <c r="D2287" s="4" t="s">
        <v>435</v>
      </c>
      <c r="F2287" t="s">
        <v>74</v>
      </c>
      <c r="G2287" t="s">
        <v>85</v>
      </c>
      <c r="H2287" s="12">
        <v>45362</v>
      </c>
      <c r="I2287" s="4" t="s">
        <v>2122</v>
      </c>
      <c r="J2287" s="4">
        <v>90</v>
      </c>
      <c r="K2287" s="4" t="s">
        <v>2092</v>
      </c>
      <c r="L2287" s="4">
        <v>70</v>
      </c>
      <c r="M2287" t="s">
        <v>74</v>
      </c>
    </row>
    <row r="2288" spans="2:13" x14ac:dyDescent="0.25">
      <c r="B2288" t="s">
        <v>103</v>
      </c>
      <c r="C2288" t="s">
        <v>116</v>
      </c>
      <c r="D2288" t="s">
        <v>795</v>
      </c>
      <c r="F2288" t="s">
        <v>73</v>
      </c>
      <c r="G2288" t="s">
        <v>85</v>
      </c>
      <c r="H2288" s="13">
        <v>45352</v>
      </c>
      <c r="I2288" t="s">
        <v>2213</v>
      </c>
      <c r="J2288" s="25">
        <v>390</v>
      </c>
      <c r="K2288" t="s">
        <v>2092</v>
      </c>
      <c r="L2288">
        <v>70</v>
      </c>
      <c r="M2288" t="s">
        <v>73</v>
      </c>
    </row>
    <row r="2289" spans="2:13" x14ac:dyDescent="0.25">
      <c r="B2289" t="s">
        <v>1608</v>
      </c>
      <c r="C2289" t="s">
        <v>117</v>
      </c>
      <c r="D2289" t="s">
        <v>193</v>
      </c>
      <c r="F2289" t="s">
        <v>74</v>
      </c>
      <c r="G2289" t="s">
        <v>85</v>
      </c>
      <c r="H2289" s="13">
        <v>45352</v>
      </c>
      <c r="I2289" t="s">
        <v>2213</v>
      </c>
      <c r="J2289" s="25">
        <v>390</v>
      </c>
      <c r="K2289" t="s">
        <v>2092</v>
      </c>
      <c r="L2289">
        <v>70</v>
      </c>
      <c r="M2289" t="s">
        <v>74</v>
      </c>
    </row>
    <row r="2290" spans="2:13" x14ac:dyDescent="0.25">
      <c r="B2290" t="s">
        <v>1693</v>
      </c>
      <c r="C2290" t="s">
        <v>87</v>
      </c>
      <c r="D2290" t="s">
        <v>111</v>
      </c>
      <c r="F2290" t="s">
        <v>73</v>
      </c>
      <c r="G2290" t="s">
        <v>85</v>
      </c>
      <c r="H2290" s="13">
        <v>45352</v>
      </c>
      <c r="I2290" t="s">
        <v>2213</v>
      </c>
      <c r="J2290" s="25">
        <v>300</v>
      </c>
      <c r="K2290" t="s">
        <v>2092</v>
      </c>
      <c r="L2290">
        <v>70</v>
      </c>
      <c r="M2290" t="s">
        <v>73</v>
      </c>
    </row>
    <row r="2291" spans="2:13" x14ac:dyDescent="0.25">
      <c r="B2291" t="s">
        <v>307</v>
      </c>
      <c r="C2291" t="s">
        <v>164</v>
      </c>
      <c r="D2291" t="s">
        <v>128</v>
      </c>
      <c r="F2291" t="s">
        <v>73</v>
      </c>
      <c r="G2291" t="s">
        <v>85</v>
      </c>
      <c r="H2291" s="13">
        <v>45362</v>
      </c>
      <c r="I2291" s="4" t="s">
        <v>2220</v>
      </c>
      <c r="J2291" s="25">
        <v>180</v>
      </c>
      <c r="K2291" t="s">
        <v>2092</v>
      </c>
      <c r="L2291">
        <v>70</v>
      </c>
      <c r="M2291" t="s">
        <v>73</v>
      </c>
    </row>
    <row r="2292" spans="2:13" x14ac:dyDescent="0.25">
      <c r="B2292" t="s">
        <v>307</v>
      </c>
      <c r="C2292" t="s">
        <v>164</v>
      </c>
      <c r="D2292" t="s">
        <v>128</v>
      </c>
      <c r="F2292" t="s">
        <v>73</v>
      </c>
      <c r="G2292" t="s">
        <v>85</v>
      </c>
      <c r="H2292" s="13">
        <v>45363</v>
      </c>
      <c r="I2292" s="4" t="s">
        <v>2220</v>
      </c>
      <c r="J2292" s="25">
        <v>180</v>
      </c>
      <c r="K2292" t="s">
        <v>2092</v>
      </c>
      <c r="L2292">
        <v>70</v>
      </c>
      <c r="M2292" t="s">
        <v>73</v>
      </c>
    </row>
    <row r="2293" spans="2:13" x14ac:dyDescent="0.25">
      <c r="B2293" t="s">
        <v>1706</v>
      </c>
      <c r="C2293" t="s">
        <v>545</v>
      </c>
      <c r="D2293" t="s">
        <v>564</v>
      </c>
      <c r="F2293" t="s">
        <v>73</v>
      </c>
      <c r="G2293" t="s">
        <v>85</v>
      </c>
      <c r="H2293" s="13">
        <v>45365</v>
      </c>
      <c r="I2293" t="s">
        <v>2239</v>
      </c>
      <c r="J2293" s="25">
        <v>90</v>
      </c>
      <c r="K2293" t="s">
        <v>2092</v>
      </c>
      <c r="L2293">
        <v>70</v>
      </c>
      <c r="M2293" t="s">
        <v>73</v>
      </c>
    </row>
    <row r="2294" spans="2:13" x14ac:dyDescent="0.25">
      <c r="B2294" s="3" t="s">
        <v>334</v>
      </c>
      <c r="C2294" s="3" t="s">
        <v>102</v>
      </c>
      <c r="D2294" s="3" t="s">
        <v>162</v>
      </c>
      <c r="F2294" t="s">
        <v>73</v>
      </c>
      <c r="G2294" t="s">
        <v>85</v>
      </c>
      <c r="H2294" s="12">
        <v>45292</v>
      </c>
      <c r="I2294" t="s">
        <v>2091</v>
      </c>
      <c r="J2294">
        <v>180</v>
      </c>
      <c r="K2294" s="4" t="s">
        <v>2092</v>
      </c>
      <c r="L2294" s="6">
        <v>71</v>
      </c>
      <c r="M2294" t="s">
        <v>73</v>
      </c>
    </row>
    <row r="2295" spans="2:13" x14ac:dyDescent="0.25">
      <c r="B2295" s="4" t="s">
        <v>1269</v>
      </c>
      <c r="C2295" s="4" t="s">
        <v>366</v>
      </c>
      <c r="D2295" s="4" t="s">
        <v>164</v>
      </c>
      <c r="F2295" t="s">
        <v>73</v>
      </c>
      <c r="G2295" t="s">
        <v>85</v>
      </c>
      <c r="H2295" s="12">
        <v>45352</v>
      </c>
      <c r="I2295" s="4" t="s">
        <v>2122</v>
      </c>
      <c r="J2295" s="4">
        <v>90</v>
      </c>
      <c r="K2295" s="4" t="s">
        <v>2092</v>
      </c>
      <c r="L2295" s="4">
        <v>71</v>
      </c>
      <c r="M2295" t="s">
        <v>73</v>
      </c>
    </row>
    <row r="2296" spans="2:13" x14ac:dyDescent="0.25">
      <c r="B2296" t="s">
        <v>1841</v>
      </c>
      <c r="C2296" t="s">
        <v>320</v>
      </c>
      <c r="D2296" t="s">
        <v>126</v>
      </c>
      <c r="F2296" t="s">
        <v>73</v>
      </c>
      <c r="G2296" t="s">
        <v>85</v>
      </c>
      <c r="H2296" s="13">
        <v>45364</v>
      </c>
      <c r="I2296" s="4" t="s">
        <v>2214</v>
      </c>
      <c r="J2296" s="25">
        <v>180</v>
      </c>
      <c r="K2296" t="s">
        <v>2092</v>
      </c>
      <c r="L2296">
        <v>71</v>
      </c>
      <c r="M2296" t="s">
        <v>73</v>
      </c>
    </row>
    <row r="2297" spans="2:13" x14ac:dyDescent="0.25">
      <c r="B2297" t="s">
        <v>782</v>
      </c>
      <c r="C2297" t="s">
        <v>303</v>
      </c>
      <c r="D2297" t="s">
        <v>92</v>
      </c>
      <c r="F2297" t="s">
        <v>73</v>
      </c>
      <c r="G2297" t="s">
        <v>85</v>
      </c>
      <c r="H2297" s="13">
        <v>45363</v>
      </c>
      <c r="I2297" t="s">
        <v>2220</v>
      </c>
      <c r="J2297" s="25">
        <v>180</v>
      </c>
      <c r="K2297" t="s">
        <v>2092</v>
      </c>
      <c r="L2297">
        <v>71</v>
      </c>
      <c r="M2297" t="s">
        <v>73</v>
      </c>
    </row>
    <row r="2298" spans="2:13" x14ac:dyDescent="0.25">
      <c r="B2298" t="s">
        <v>1392</v>
      </c>
      <c r="C2298" t="s">
        <v>175</v>
      </c>
      <c r="D2298" t="s">
        <v>169</v>
      </c>
      <c r="F2298" t="s">
        <v>73</v>
      </c>
      <c r="G2298" t="s">
        <v>85</v>
      </c>
      <c r="H2298" s="13">
        <v>45362</v>
      </c>
      <c r="I2298" t="s">
        <v>2220</v>
      </c>
      <c r="J2298" s="25">
        <v>180</v>
      </c>
      <c r="K2298" t="s">
        <v>2092</v>
      </c>
      <c r="L2298">
        <v>71</v>
      </c>
      <c r="M2298" t="s">
        <v>73</v>
      </c>
    </row>
    <row r="2299" spans="2:13" x14ac:dyDescent="0.25">
      <c r="B2299" t="s">
        <v>591</v>
      </c>
      <c r="C2299" t="s">
        <v>1890</v>
      </c>
      <c r="D2299" t="s">
        <v>186</v>
      </c>
      <c r="F2299" t="s">
        <v>73</v>
      </c>
      <c r="G2299" t="s">
        <v>85</v>
      </c>
      <c r="H2299" s="13">
        <v>45366</v>
      </c>
      <c r="I2299" t="s">
        <v>2214</v>
      </c>
      <c r="J2299" s="25">
        <v>180</v>
      </c>
      <c r="K2299" t="s">
        <v>2092</v>
      </c>
      <c r="L2299">
        <v>71</v>
      </c>
      <c r="M2299" t="s">
        <v>73</v>
      </c>
    </row>
    <row r="2300" spans="2:13" x14ac:dyDescent="0.25">
      <c r="B2300" t="s">
        <v>191</v>
      </c>
      <c r="C2300" t="s">
        <v>1126</v>
      </c>
      <c r="D2300" t="s">
        <v>86</v>
      </c>
      <c r="F2300" t="s">
        <v>73</v>
      </c>
      <c r="G2300" t="s">
        <v>85</v>
      </c>
      <c r="H2300" s="13">
        <v>45357</v>
      </c>
      <c r="I2300" t="s">
        <v>2214</v>
      </c>
      <c r="J2300" s="25">
        <v>180</v>
      </c>
      <c r="K2300" t="s">
        <v>2092</v>
      </c>
      <c r="L2300">
        <v>71</v>
      </c>
      <c r="M2300" t="s">
        <v>73</v>
      </c>
    </row>
    <row r="2301" spans="2:13" x14ac:dyDescent="0.25">
      <c r="B2301" t="s">
        <v>669</v>
      </c>
      <c r="C2301" t="s">
        <v>757</v>
      </c>
      <c r="D2301" t="s">
        <v>1699</v>
      </c>
      <c r="F2301" t="s">
        <v>73</v>
      </c>
      <c r="G2301" t="s">
        <v>85</v>
      </c>
      <c r="H2301" s="13">
        <v>45357</v>
      </c>
      <c r="I2301" s="4" t="s">
        <v>2233</v>
      </c>
      <c r="J2301" s="25">
        <v>180</v>
      </c>
      <c r="K2301" t="s">
        <v>2092</v>
      </c>
      <c r="L2301">
        <v>71</v>
      </c>
      <c r="M2301" t="s">
        <v>73</v>
      </c>
    </row>
    <row r="2302" spans="2:13" x14ac:dyDescent="0.25">
      <c r="B2302" t="s">
        <v>1943</v>
      </c>
      <c r="C2302" t="s">
        <v>289</v>
      </c>
      <c r="D2302" t="s">
        <v>362</v>
      </c>
      <c r="F2302" t="s">
        <v>73</v>
      </c>
      <c r="G2302" t="s">
        <v>85</v>
      </c>
      <c r="H2302" s="13">
        <v>45362</v>
      </c>
      <c r="I2302" t="s">
        <v>2240</v>
      </c>
      <c r="J2302" s="25">
        <v>90</v>
      </c>
      <c r="K2302" t="s">
        <v>2092</v>
      </c>
      <c r="L2302">
        <v>71</v>
      </c>
      <c r="M2302" t="s">
        <v>73</v>
      </c>
    </row>
    <row r="2303" spans="2:13" x14ac:dyDescent="0.25">
      <c r="B2303" t="s">
        <v>669</v>
      </c>
      <c r="C2303" t="s">
        <v>757</v>
      </c>
      <c r="D2303" t="s">
        <v>1699</v>
      </c>
      <c r="F2303" t="s">
        <v>73</v>
      </c>
      <c r="G2303" t="s">
        <v>85</v>
      </c>
      <c r="H2303" s="13">
        <v>45357</v>
      </c>
      <c r="I2303" t="s">
        <v>2244</v>
      </c>
      <c r="J2303" s="25">
        <v>180</v>
      </c>
      <c r="K2303" t="s">
        <v>2092</v>
      </c>
      <c r="L2303">
        <v>71</v>
      </c>
      <c r="M2303" t="s">
        <v>73</v>
      </c>
    </row>
    <row r="2304" spans="2:13" x14ac:dyDescent="0.25">
      <c r="B2304" t="s">
        <v>365</v>
      </c>
      <c r="C2304" t="s">
        <v>795</v>
      </c>
      <c r="D2304" t="s">
        <v>2009</v>
      </c>
      <c r="F2304" t="s">
        <v>73</v>
      </c>
      <c r="G2304" t="s">
        <v>85</v>
      </c>
      <c r="H2304" s="13">
        <v>45358</v>
      </c>
      <c r="I2304" t="s">
        <v>2250</v>
      </c>
      <c r="J2304" s="25">
        <v>90</v>
      </c>
      <c r="K2304" t="s">
        <v>2092</v>
      </c>
      <c r="L2304">
        <v>71</v>
      </c>
      <c r="M2304" t="s">
        <v>73</v>
      </c>
    </row>
    <row r="2305" spans="2:13" x14ac:dyDescent="0.25">
      <c r="B2305" s="3" t="s">
        <v>854</v>
      </c>
      <c r="C2305" s="3" t="s">
        <v>1248</v>
      </c>
      <c r="D2305" s="3" t="s">
        <v>540</v>
      </c>
      <c r="F2305" t="s">
        <v>73</v>
      </c>
      <c r="G2305" t="s">
        <v>85</v>
      </c>
      <c r="H2305" s="12">
        <v>45292</v>
      </c>
      <c r="I2305" s="3" t="s">
        <v>2099</v>
      </c>
      <c r="J2305" s="21">
        <v>180</v>
      </c>
      <c r="K2305" s="3" t="s">
        <v>2092</v>
      </c>
      <c r="L2305" s="21">
        <v>72</v>
      </c>
      <c r="M2305" t="s">
        <v>73</v>
      </c>
    </row>
    <row r="2306" spans="2:13" x14ac:dyDescent="0.25">
      <c r="B2306" s="3" t="s">
        <v>1253</v>
      </c>
      <c r="C2306" s="3" t="s">
        <v>123</v>
      </c>
      <c r="D2306" s="3" t="s">
        <v>431</v>
      </c>
      <c r="F2306" t="s">
        <v>73</v>
      </c>
      <c r="G2306" t="s">
        <v>85</v>
      </c>
      <c r="H2306" s="12">
        <v>45292</v>
      </c>
      <c r="I2306" s="3" t="s">
        <v>2099</v>
      </c>
      <c r="J2306" s="21">
        <v>180</v>
      </c>
      <c r="K2306" s="3" t="s">
        <v>2092</v>
      </c>
      <c r="L2306" s="21">
        <f>2024-1952</f>
        <v>72</v>
      </c>
      <c r="M2306" t="s">
        <v>73</v>
      </c>
    </row>
    <row r="2307" spans="2:13" x14ac:dyDescent="0.25">
      <c r="B2307" s="6" t="s">
        <v>1316</v>
      </c>
      <c r="C2307" s="4" t="s">
        <v>1317</v>
      </c>
      <c r="D2307" s="4" t="s">
        <v>1318</v>
      </c>
      <c r="F2307" t="s">
        <v>73</v>
      </c>
      <c r="G2307" t="s">
        <v>85</v>
      </c>
      <c r="H2307" s="12">
        <v>45356</v>
      </c>
      <c r="I2307" s="6" t="s">
        <v>2091</v>
      </c>
      <c r="J2307" s="22">
        <v>90</v>
      </c>
      <c r="K2307" s="4" t="s">
        <v>2092</v>
      </c>
      <c r="L2307" s="4">
        <v>72</v>
      </c>
      <c r="M2307" t="s">
        <v>73</v>
      </c>
    </row>
    <row r="2308" spans="2:13" x14ac:dyDescent="0.25">
      <c r="B2308" t="s">
        <v>1813</v>
      </c>
      <c r="C2308" t="s">
        <v>184</v>
      </c>
      <c r="D2308" t="s">
        <v>175</v>
      </c>
      <c r="F2308" t="s">
        <v>73</v>
      </c>
      <c r="G2308" t="s">
        <v>85</v>
      </c>
      <c r="H2308" s="13">
        <v>45352</v>
      </c>
      <c r="I2308" t="s">
        <v>2213</v>
      </c>
      <c r="J2308" s="25">
        <v>390</v>
      </c>
      <c r="K2308" t="s">
        <v>2092</v>
      </c>
      <c r="L2308">
        <v>72</v>
      </c>
      <c r="M2308" t="s">
        <v>73</v>
      </c>
    </row>
    <row r="2309" spans="2:13" x14ac:dyDescent="0.25">
      <c r="B2309" t="s">
        <v>1528</v>
      </c>
      <c r="C2309" t="s">
        <v>352</v>
      </c>
      <c r="D2309" t="s">
        <v>1515</v>
      </c>
      <c r="F2309" t="s">
        <v>73</v>
      </c>
      <c r="G2309" t="s">
        <v>85</v>
      </c>
      <c r="H2309" s="13">
        <v>45363</v>
      </c>
      <c r="I2309" t="s">
        <v>2220</v>
      </c>
      <c r="J2309" s="25">
        <v>180</v>
      </c>
      <c r="K2309" t="s">
        <v>2092</v>
      </c>
      <c r="L2309">
        <v>72</v>
      </c>
      <c r="M2309" t="s">
        <v>73</v>
      </c>
    </row>
    <row r="2310" spans="2:13" x14ac:dyDescent="0.25">
      <c r="B2310" t="s">
        <v>370</v>
      </c>
      <c r="C2310" t="s">
        <v>111</v>
      </c>
      <c r="D2310" t="s">
        <v>320</v>
      </c>
      <c r="F2310" t="s">
        <v>73</v>
      </c>
      <c r="G2310" t="s">
        <v>85</v>
      </c>
      <c r="H2310" s="13">
        <v>45366</v>
      </c>
      <c r="I2310" t="s">
        <v>2239</v>
      </c>
      <c r="J2310" s="25">
        <v>90</v>
      </c>
      <c r="K2310" t="s">
        <v>2092</v>
      </c>
      <c r="L2310">
        <v>72</v>
      </c>
      <c r="M2310" t="s">
        <v>73</v>
      </c>
    </row>
    <row r="2311" spans="2:13" x14ac:dyDescent="0.25">
      <c r="B2311" s="4" t="s">
        <v>2015</v>
      </c>
      <c r="C2311" s="4" t="s">
        <v>100</v>
      </c>
      <c r="D2311" s="4" t="s">
        <v>2016</v>
      </c>
      <c r="F2311" t="s">
        <v>73</v>
      </c>
      <c r="G2311" t="s">
        <v>85</v>
      </c>
      <c r="H2311" s="12">
        <v>45329</v>
      </c>
      <c r="I2311" s="4" t="s">
        <v>2097</v>
      </c>
      <c r="J2311" s="4">
        <v>90</v>
      </c>
      <c r="K2311" s="4" t="s">
        <v>2092</v>
      </c>
      <c r="L2311" s="4">
        <v>72</v>
      </c>
      <c r="M2311" t="s">
        <v>73</v>
      </c>
    </row>
    <row r="2312" spans="2:13" x14ac:dyDescent="0.25">
      <c r="B2312" t="s">
        <v>278</v>
      </c>
      <c r="C2312" t="s">
        <v>279</v>
      </c>
      <c r="D2312" t="s">
        <v>280</v>
      </c>
      <c r="F2312" t="s">
        <v>74</v>
      </c>
      <c r="G2312" t="s">
        <v>85</v>
      </c>
      <c r="H2312" s="12">
        <v>45292</v>
      </c>
      <c r="I2312" t="s">
        <v>2122</v>
      </c>
      <c r="J2312" s="20">
        <v>90</v>
      </c>
      <c r="K2312" t="s">
        <v>2092</v>
      </c>
      <c r="L2312" s="20">
        <v>73</v>
      </c>
      <c r="M2312" t="s">
        <v>74</v>
      </c>
    </row>
    <row r="2313" spans="2:13" x14ac:dyDescent="0.25">
      <c r="B2313" s="4" t="s">
        <v>407</v>
      </c>
      <c r="C2313" s="4" t="s">
        <v>408</v>
      </c>
      <c r="D2313" s="4" t="s">
        <v>251</v>
      </c>
      <c r="F2313" t="s">
        <v>73</v>
      </c>
      <c r="G2313" t="s">
        <v>85</v>
      </c>
      <c r="H2313" s="12">
        <v>45292</v>
      </c>
      <c r="I2313" s="4" t="s">
        <v>2139</v>
      </c>
      <c r="J2313">
        <v>90</v>
      </c>
      <c r="K2313" s="4" t="s">
        <v>2092</v>
      </c>
      <c r="L2313">
        <v>73</v>
      </c>
      <c r="M2313" t="s">
        <v>73</v>
      </c>
    </row>
    <row r="2314" spans="2:13" x14ac:dyDescent="0.25">
      <c r="B2314" s="4" t="s">
        <v>439</v>
      </c>
      <c r="C2314" s="4" t="s">
        <v>128</v>
      </c>
      <c r="D2314" s="4" t="s">
        <v>399</v>
      </c>
      <c r="F2314" t="s">
        <v>74</v>
      </c>
      <c r="G2314" t="s">
        <v>85</v>
      </c>
      <c r="H2314" s="13">
        <v>45355</v>
      </c>
      <c r="I2314" s="4" t="s">
        <v>2142</v>
      </c>
      <c r="J2314">
        <v>90</v>
      </c>
      <c r="K2314" s="6" t="s">
        <v>2092</v>
      </c>
      <c r="L2314">
        <v>73</v>
      </c>
      <c r="M2314" t="s">
        <v>74</v>
      </c>
    </row>
    <row r="2315" spans="2:13" x14ac:dyDescent="0.25">
      <c r="B2315" t="s">
        <v>872</v>
      </c>
      <c r="C2315" t="s">
        <v>152</v>
      </c>
      <c r="D2315" t="s">
        <v>873</v>
      </c>
      <c r="F2315" t="s">
        <v>73</v>
      </c>
      <c r="G2315" t="s">
        <v>85</v>
      </c>
      <c r="H2315" s="13">
        <v>45330</v>
      </c>
      <c r="I2315" t="s">
        <v>2177</v>
      </c>
      <c r="J2315">
        <v>180</v>
      </c>
      <c r="K2315" t="s">
        <v>2092</v>
      </c>
      <c r="L2315">
        <v>73</v>
      </c>
      <c r="M2315" t="s">
        <v>73</v>
      </c>
    </row>
    <row r="2316" spans="2:13" x14ac:dyDescent="0.25">
      <c r="B2316" s="3" t="s">
        <v>1244</v>
      </c>
      <c r="C2316" s="3" t="s">
        <v>228</v>
      </c>
      <c r="D2316" s="3" t="s">
        <v>1245</v>
      </c>
      <c r="F2316" t="s">
        <v>73</v>
      </c>
      <c r="G2316" t="s">
        <v>85</v>
      </c>
      <c r="H2316" s="18">
        <v>45329</v>
      </c>
      <c r="I2316" s="3" t="s">
        <v>2093</v>
      </c>
      <c r="J2316" s="21">
        <v>90</v>
      </c>
      <c r="K2316" s="3" t="s">
        <v>2092</v>
      </c>
      <c r="L2316" s="21">
        <f>2023-1950</f>
        <v>73</v>
      </c>
      <c r="M2316" t="s">
        <v>73</v>
      </c>
    </row>
    <row r="2317" spans="2:13" x14ac:dyDescent="0.25">
      <c r="B2317" t="s">
        <v>1718</v>
      </c>
      <c r="C2317" t="s">
        <v>172</v>
      </c>
      <c r="D2317" t="s">
        <v>1719</v>
      </c>
      <c r="F2317" t="s">
        <v>73</v>
      </c>
      <c r="G2317" t="s">
        <v>85</v>
      </c>
      <c r="H2317" s="13">
        <v>45354</v>
      </c>
      <c r="I2317" t="s">
        <v>2213</v>
      </c>
      <c r="J2317" s="25">
        <v>300</v>
      </c>
      <c r="K2317" t="s">
        <v>2092</v>
      </c>
      <c r="L2317">
        <v>73</v>
      </c>
      <c r="M2317" t="s">
        <v>73</v>
      </c>
    </row>
    <row r="2318" spans="2:13" x14ac:dyDescent="0.25">
      <c r="B2318" t="s">
        <v>458</v>
      </c>
      <c r="C2318" t="s">
        <v>919</v>
      </c>
      <c r="D2318" t="s">
        <v>453</v>
      </c>
      <c r="F2318" t="s">
        <v>73</v>
      </c>
      <c r="G2318" t="s">
        <v>85</v>
      </c>
      <c r="H2318" s="13">
        <v>45358</v>
      </c>
      <c r="I2318" t="s">
        <v>2220</v>
      </c>
      <c r="J2318" s="25">
        <v>180</v>
      </c>
      <c r="K2318" t="s">
        <v>2092</v>
      </c>
      <c r="L2318">
        <v>73</v>
      </c>
      <c r="M2318" t="s">
        <v>73</v>
      </c>
    </row>
    <row r="2319" spans="2:13" x14ac:dyDescent="0.25">
      <c r="B2319" t="s">
        <v>1840</v>
      </c>
      <c r="C2319" t="s">
        <v>129</v>
      </c>
      <c r="D2319" t="s">
        <v>941</v>
      </c>
      <c r="F2319" t="s">
        <v>73</v>
      </c>
      <c r="G2319" t="s">
        <v>85</v>
      </c>
      <c r="H2319" s="13">
        <v>45362</v>
      </c>
      <c r="I2319" s="4" t="s">
        <v>2224</v>
      </c>
      <c r="J2319" s="25">
        <v>180</v>
      </c>
      <c r="K2319" t="s">
        <v>2092</v>
      </c>
      <c r="L2319">
        <v>73</v>
      </c>
      <c r="M2319" t="s">
        <v>73</v>
      </c>
    </row>
    <row r="2320" spans="2:13" x14ac:dyDescent="0.25">
      <c r="B2320" t="s">
        <v>1110</v>
      </c>
      <c r="C2320" t="s">
        <v>111</v>
      </c>
      <c r="D2320" t="s">
        <v>1862</v>
      </c>
      <c r="F2320" t="s">
        <v>73</v>
      </c>
      <c r="G2320" t="s">
        <v>85</v>
      </c>
      <c r="H2320" s="13">
        <v>45363</v>
      </c>
      <c r="I2320" t="s">
        <v>2215</v>
      </c>
      <c r="J2320" s="25">
        <v>180</v>
      </c>
      <c r="K2320" s="23" t="s">
        <v>2092</v>
      </c>
      <c r="L2320">
        <v>73</v>
      </c>
      <c r="M2320" t="s">
        <v>73</v>
      </c>
    </row>
    <row r="2321" spans="2:13" x14ac:dyDescent="0.25">
      <c r="B2321" t="s">
        <v>800</v>
      </c>
      <c r="C2321" t="s">
        <v>92</v>
      </c>
      <c r="D2321" t="s">
        <v>1863</v>
      </c>
      <c r="F2321" t="s">
        <v>73</v>
      </c>
      <c r="G2321" t="s">
        <v>85</v>
      </c>
      <c r="H2321" s="13">
        <v>45363</v>
      </c>
      <c r="I2321" t="s">
        <v>2220</v>
      </c>
      <c r="J2321" s="25">
        <v>180</v>
      </c>
      <c r="K2321" t="s">
        <v>2092</v>
      </c>
      <c r="L2321">
        <v>73</v>
      </c>
      <c r="M2321" t="s">
        <v>73</v>
      </c>
    </row>
    <row r="2322" spans="2:13" x14ac:dyDescent="0.25">
      <c r="B2322" t="s">
        <v>608</v>
      </c>
      <c r="C2322" t="s">
        <v>333</v>
      </c>
      <c r="D2322" t="s">
        <v>286</v>
      </c>
      <c r="F2322" t="s">
        <v>74</v>
      </c>
      <c r="G2322" t="s">
        <v>85</v>
      </c>
      <c r="H2322" s="13">
        <v>45357</v>
      </c>
      <c r="I2322" t="s">
        <v>2214</v>
      </c>
      <c r="J2322" s="25">
        <v>180</v>
      </c>
      <c r="K2322" t="s">
        <v>2092</v>
      </c>
      <c r="L2322">
        <v>73</v>
      </c>
      <c r="M2322" t="s">
        <v>74</v>
      </c>
    </row>
    <row r="2323" spans="2:13" x14ac:dyDescent="0.25">
      <c r="B2323" t="s">
        <v>1910</v>
      </c>
      <c r="C2323" t="s">
        <v>1860</v>
      </c>
      <c r="D2323" t="s">
        <v>1911</v>
      </c>
      <c r="F2323" t="s">
        <v>73</v>
      </c>
      <c r="G2323" t="s">
        <v>85</v>
      </c>
      <c r="H2323" s="13">
        <v>45358</v>
      </c>
      <c r="I2323" t="s">
        <v>2220</v>
      </c>
      <c r="J2323" s="25">
        <v>180</v>
      </c>
      <c r="K2323" t="s">
        <v>2092</v>
      </c>
      <c r="L2323">
        <v>73</v>
      </c>
      <c r="M2323" t="s">
        <v>73</v>
      </c>
    </row>
    <row r="2324" spans="2:13" x14ac:dyDescent="0.25">
      <c r="B2324" t="s">
        <v>1080</v>
      </c>
      <c r="C2324" t="s">
        <v>288</v>
      </c>
      <c r="D2324" t="s">
        <v>763</v>
      </c>
      <c r="F2324" t="s">
        <v>73</v>
      </c>
      <c r="G2324" t="s">
        <v>85</v>
      </c>
      <c r="H2324" s="13">
        <v>45362</v>
      </c>
      <c r="I2324" t="s">
        <v>2240</v>
      </c>
      <c r="J2324" s="25">
        <v>90</v>
      </c>
      <c r="K2324" t="s">
        <v>2092</v>
      </c>
      <c r="L2324">
        <v>73</v>
      </c>
      <c r="M2324" t="s">
        <v>73</v>
      </c>
    </row>
    <row r="2325" spans="2:13" x14ac:dyDescent="0.25">
      <c r="B2325" t="s">
        <v>1110</v>
      </c>
      <c r="C2325" t="s">
        <v>111</v>
      </c>
      <c r="D2325" t="s">
        <v>1862</v>
      </c>
      <c r="F2325" t="s">
        <v>73</v>
      </c>
      <c r="G2325" t="s">
        <v>85</v>
      </c>
      <c r="H2325" s="13">
        <v>45358</v>
      </c>
      <c r="I2325" t="s">
        <v>2244</v>
      </c>
      <c r="J2325" s="25">
        <v>90</v>
      </c>
      <c r="K2325" t="s">
        <v>2092</v>
      </c>
      <c r="L2325">
        <v>73</v>
      </c>
      <c r="M2325" t="s">
        <v>73</v>
      </c>
    </row>
    <row r="2326" spans="2:13" x14ac:dyDescent="0.25">
      <c r="B2326" t="s">
        <v>458</v>
      </c>
      <c r="C2326" t="s">
        <v>919</v>
      </c>
      <c r="D2326" t="s">
        <v>453</v>
      </c>
      <c r="F2326" t="s">
        <v>73</v>
      </c>
      <c r="G2326" t="s">
        <v>85</v>
      </c>
      <c r="H2326" s="13">
        <v>45357</v>
      </c>
      <c r="I2326" t="s">
        <v>2250</v>
      </c>
      <c r="J2326" s="25">
        <v>90</v>
      </c>
      <c r="K2326" t="s">
        <v>2092</v>
      </c>
      <c r="L2326">
        <v>73</v>
      </c>
      <c r="M2326" t="s">
        <v>73</v>
      </c>
    </row>
    <row r="2327" spans="2:13" x14ac:dyDescent="0.25">
      <c r="B2327" s="4" t="s">
        <v>151</v>
      </c>
      <c r="C2327" s="4" t="s">
        <v>107</v>
      </c>
      <c r="D2327" s="4" t="s">
        <v>152</v>
      </c>
      <c r="F2327" t="s">
        <v>73</v>
      </c>
      <c r="G2327" t="s">
        <v>85</v>
      </c>
      <c r="H2327" s="12">
        <v>45323</v>
      </c>
      <c r="I2327" s="4" t="s">
        <v>2099</v>
      </c>
      <c r="J2327" s="4">
        <v>90</v>
      </c>
      <c r="K2327" s="4" t="s">
        <v>2092</v>
      </c>
      <c r="L2327" s="4">
        <v>74</v>
      </c>
      <c r="M2327" t="s">
        <v>73</v>
      </c>
    </row>
    <row r="2328" spans="2:13" x14ac:dyDescent="0.25">
      <c r="B2328" s="4" t="s">
        <v>458</v>
      </c>
      <c r="C2328" s="4" t="s">
        <v>303</v>
      </c>
      <c r="D2328" s="4" t="s">
        <v>315</v>
      </c>
      <c r="F2328" t="s">
        <v>73</v>
      </c>
      <c r="G2328" t="s">
        <v>85</v>
      </c>
      <c r="H2328" s="13">
        <v>45357</v>
      </c>
      <c r="I2328" s="4" t="s">
        <v>2143</v>
      </c>
      <c r="J2328">
        <v>90</v>
      </c>
      <c r="K2328" s="6" t="s">
        <v>2092</v>
      </c>
      <c r="L2328">
        <v>74</v>
      </c>
      <c r="M2328" t="s">
        <v>73</v>
      </c>
    </row>
    <row r="2329" spans="2:13" x14ac:dyDescent="0.25">
      <c r="B2329" t="s">
        <v>1714</v>
      </c>
      <c r="C2329" t="s">
        <v>1715</v>
      </c>
      <c r="D2329" t="s">
        <v>865</v>
      </c>
      <c r="F2329" t="s">
        <v>73</v>
      </c>
      <c r="G2329" t="s">
        <v>85</v>
      </c>
      <c r="H2329" s="13">
        <v>45352</v>
      </c>
      <c r="I2329" t="s">
        <v>2213</v>
      </c>
      <c r="J2329" s="25">
        <v>300</v>
      </c>
      <c r="K2329" t="s">
        <v>2092</v>
      </c>
      <c r="L2329">
        <v>74</v>
      </c>
      <c r="M2329" t="s">
        <v>73</v>
      </c>
    </row>
    <row r="2330" spans="2:13" x14ac:dyDescent="0.25">
      <c r="B2330" t="s">
        <v>1714</v>
      </c>
      <c r="C2330" t="s">
        <v>1715</v>
      </c>
      <c r="D2330" t="s">
        <v>865</v>
      </c>
      <c r="F2330" t="s">
        <v>73</v>
      </c>
      <c r="G2330" t="s">
        <v>85</v>
      </c>
      <c r="H2330" s="13">
        <v>45362</v>
      </c>
      <c r="I2330" t="s">
        <v>2234</v>
      </c>
      <c r="J2330" s="25">
        <v>180</v>
      </c>
      <c r="K2330" t="s">
        <v>2092</v>
      </c>
      <c r="L2330">
        <v>74</v>
      </c>
      <c r="M2330" t="s">
        <v>73</v>
      </c>
    </row>
    <row r="2331" spans="2:13" x14ac:dyDescent="0.25">
      <c r="B2331" t="s">
        <v>1955</v>
      </c>
      <c r="C2331" t="s">
        <v>707</v>
      </c>
      <c r="D2331" t="s">
        <v>1618</v>
      </c>
      <c r="F2331" t="s">
        <v>73</v>
      </c>
      <c r="G2331" t="s">
        <v>85</v>
      </c>
      <c r="H2331" s="13">
        <v>45357</v>
      </c>
      <c r="I2331" t="s">
        <v>2240</v>
      </c>
      <c r="J2331" s="25">
        <v>90</v>
      </c>
      <c r="K2331" t="s">
        <v>2092</v>
      </c>
      <c r="L2331">
        <v>74</v>
      </c>
      <c r="M2331" t="s">
        <v>73</v>
      </c>
    </row>
    <row r="2332" spans="2:13" x14ac:dyDescent="0.25">
      <c r="B2332" t="s">
        <v>1957</v>
      </c>
      <c r="C2332" t="s">
        <v>1958</v>
      </c>
      <c r="D2332" t="s">
        <v>643</v>
      </c>
      <c r="F2332" t="s">
        <v>73</v>
      </c>
      <c r="G2332" t="s">
        <v>85</v>
      </c>
      <c r="H2332" s="13">
        <v>45352</v>
      </c>
      <c r="I2332" t="s">
        <v>2240</v>
      </c>
      <c r="J2332" s="25">
        <v>90</v>
      </c>
      <c r="K2332" t="s">
        <v>2092</v>
      </c>
      <c r="L2332">
        <v>74</v>
      </c>
      <c r="M2332" t="s">
        <v>73</v>
      </c>
    </row>
    <row r="2333" spans="2:13" x14ac:dyDescent="0.25">
      <c r="B2333" t="s">
        <v>1979</v>
      </c>
      <c r="C2333" t="s">
        <v>787</v>
      </c>
      <c r="D2333" t="s">
        <v>1567</v>
      </c>
      <c r="F2333" t="s">
        <v>73</v>
      </c>
      <c r="G2333" t="s">
        <v>85</v>
      </c>
      <c r="H2333" s="13">
        <v>45357</v>
      </c>
      <c r="I2333" t="s">
        <v>2244</v>
      </c>
      <c r="J2333" s="25">
        <v>180</v>
      </c>
      <c r="K2333" t="s">
        <v>2092</v>
      </c>
      <c r="L2333">
        <v>74</v>
      </c>
      <c r="M2333" t="s">
        <v>73</v>
      </c>
    </row>
    <row r="2334" spans="2:13" x14ac:dyDescent="0.25">
      <c r="B2334" t="s">
        <v>2010</v>
      </c>
      <c r="C2334" t="s">
        <v>217</v>
      </c>
      <c r="D2334" t="s">
        <v>117</v>
      </c>
      <c r="F2334" t="s">
        <v>73</v>
      </c>
      <c r="G2334" t="s">
        <v>85</v>
      </c>
      <c r="H2334" s="13">
        <v>45357</v>
      </c>
      <c r="I2334" t="s">
        <v>2250</v>
      </c>
      <c r="J2334" s="25">
        <v>180</v>
      </c>
      <c r="K2334" t="s">
        <v>2092</v>
      </c>
      <c r="L2334">
        <v>74</v>
      </c>
      <c r="M2334" t="s">
        <v>73</v>
      </c>
    </row>
    <row r="2335" spans="2:13" x14ac:dyDescent="0.25">
      <c r="B2335" s="4" t="s">
        <v>99</v>
      </c>
      <c r="C2335" s="4" t="s">
        <v>100</v>
      </c>
      <c r="D2335" s="4" t="s">
        <v>87</v>
      </c>
      <c r="F2335" t="s">
        <v>73</v>
      </c>
      <c r="G2335" t="s">
        <v>85</v>
      </c>
      <c r="H2335" s="12">
        <v>45292</v>
      </c>
      <c r="I2335" s="4" t="s">
        <v>2093</v>
      </c>
      <c r="J2335" s="4">
        <v>90</v>
      </c>
      <c r="K2335" s="4" t="s">
        <v>2092</v>
      </c>
      <c r="L2335" s="4">
        <v>75</v>
      </c>
      <c r="M2335" t="s">
        <v>73</v>
      </c>
    </row>
    <row r="2336" spans="2:13" x14ac:dyDescent="0.25">
      <c r="B2336" t="s">
        <v>254</v>
      </c>
      <c r="C2336" t="s">
        <v>255</v>
      </c>
      <c r="D2336" t="s">
        <v>217</v>
      </c>
      <c r="F2336" t="s">
        <v>74</v>
      </c>
      <c r="G2336" t="s">
        <v>85</v>
      </c>
      <c r="H2336" s="15">
        <v>45323</v>
      </c>
      <c r="I2336" t="s">
        <v>2118</v>
      </c>
      <c r="J2336" s="20">
        <v>90</v>
      </c>
      <c r="K2336" t="s">
        <v>2092</v>
      </c>
      <c r="L2336" s="20">
        <v>75</v>
      </c>
      <c r="M2336" t="s">
        <v>74</v>
      </c>
    </row>
    <row r="2337" spans="2:13" x14ac:dyDescent="0.25">
      <c r="B2337" s="4" t="s">
        <v>646</v>
      </c>
      <c r="C2337" s="4" t="s">
        <v>330</v>
      </c>
      <c r="D2337" s="4" t="s">
        <v>87</v>
      </c>
      <c r="F2337" t="s">
        <v>73</v>
      </c>
      <c r="G2337" t="s">
        <v>85</v>
      </c>
      <c r="H2337" s="12">
        <v>45352</v>
      </c>
      <c r="I2337" s="6" t="s">
        <v>2156</v>
      </c>
      <c r="J2337" s="6">
        <v>90</v>
      </c>
      <c r="K2337" s="4" t="s">
        <v>2092</v>
      </c>
      <c r="L2337" s="4">
        <v>75</v>
      </c>
      <c r="M2337" t="s">
        <v>73</v>
      </c>
    </row>
    <row r="2338" spans="2:13" x14ac:dyDescent="0.25">
      <c r="B2338" s="3" t="s">
        <v>1246</v>
      </c>
      <c r="C2338" s="3" t="s">
        <v>1247</v>
      </c>
      <c r="D2338" s="3" t="s">
        <v>279</v>
      </c>
      <c r="F2338" t="s">
        <v>73</v>
      </c>
      <c r="G2338" t="s">
        <v>85</v>
      </c>
      <c r="H2338" s="18">
        <v>45315</v>
      </c>
      <c r="I2338" s="3" t="s">
        <v>2093</v>
      </c>
      <c r="J2338" s="21">
        <v>90</v>
      </c>
      <c r="K2338" s="3" t="s">
        <v>2092</v>
      </c>
      <c r="L2338" s="21">
        <f>2023-1948</f>
        <v>75</v>
      </c>
      <c r="M2338" t="s">
        <v>73</v>
      </c>
    </row>
    <row r="2339" spans="2:13" x14ac:dyDescent="0.25">
      <c r="B2339" t="s">
        <v>445</v>
      </c>
      <c r="C2339" t="s">
        <v>361</v>
      </c>
      <c r="D2339" t="s">
        <v>1423</v>
      </c>
      <c r="F2339" t="s">
        <v>73</v>
      </c>
      <c r="G2339" t="s">
        <v>85</v>
      </c>
      <c r="H2339" s="13">
        <v>45352</v>
      </c>
      <c r="I2339" t="s">
        <v>2212</v>
      </c>
      <c r="J2339" s="25">
        <v>180</v>
      </c>
      <c r="K2339" t="s">
        <v>2092</v>
      </c>
      <c r="L2339">
        <v>75</v>
      </c>
      <c r="M2339" t="s">
        <v>73</v>
      </c>
    </row>
    <row r="2340" spans="2:13" x14ac:dyDescent="0.25">
      <c r="B2340" t="s">
        <v>1916</v>
      </c>
      <c r="C2340" t="s">
        <v>1917</v>
      </c>
      <c r="D2340" t="s">
        <v>1918</v>
      </c>
      <c r="F2340" t="s">
        <v>74</v>
      </c>
      <c r="G2340" t="s">
        <v>85</v>
      </c>
      <c r="H2340" s="13">
        <v>45356</v>
      </c>
      <c r="I2340" t="s">
        <v>2232</v>
      </c>
      <c r="J2340" s="25">
        <v>90</v>
      </c>
      <c r="K2340" t="s">
        <v>2092</v>
      </c>
      <c r="L2340">
        <v>75</v>
      </c>
      <c r="M2340" t="s">
        <v>74</v>
      </c>
    </row>
    <row r="2341" spans="2:13" x14ac:dyDescent="0.25">
      <c r="B2341" s="4" t="s">
        <v>301</v>
      </c>
      <c r="C2341" s="4" t="s">
        <v>561</v>
      </c>
      <c r="D2341" s="4" t="s">
        <v>562</v>
      </c>
      <c r="F2341" t="s">
        <v>73</v>
      </c>
      <c r="G2341" t="s">
        <v>85</v>
      </c>
      <c r="H2341" s="12">
        <v>45352</v>
      </c>
      <c r="I2341" s="6" t="s">
        <v>2093</v>
      </c>
      <c r="J2341" s="6">
        <v>90</v>
      </c>
      <c r="K2341" s="4" t="s">
        <v>2092</v>
      </c>
      <c r="L2341" s="4">
        <v>76</v>
      </c>
      <c r="M2341" t="s">
        <v>73</v>
      </c>
    </row>
    <row r="2342" spans="2:13" x14ac:dyDescent="0.25">
      <c r="B2342" s="4" t="s">
        <v>591</v>
      </c>
      <c r="C2342" s="4" t="s">
        <v>178</v>
      </c>
      <c r="D2342" s="4" t="s">
        <v>161</v>
      </c>
      <c r="F2342" t="s">
        <v>73</v>
      </c>
      <c r="G2342" t="s">
        <v>85</v>
      </c>
      <c r="H2342" s="12">
        <v>45352</v>
      </c>
      <c r="I2342" s="6" t="s">
        <v>2158</v>
      </c>
      <c r="J2342" s="6">
        <v>90</v>
      </c>
      <c r="K2342" s="4" t="s">
        <v>2092</v>
      </c>
      <c r="L2342" s="4">
        <v>76</v>
      </c>
      <c r="M2342" t="s">
        <v>73</v>
      </c>
    </row>
    <row r="2343" spans="2:13" x14ac:dyDescent="0.25">
      <c r="B2343" s="4" t="s">
        <v>591</v>
      </c>
      <c r="C2343" s="4" t="s">
        <v>178</v>
      </c>
      <c r="D2343" s="4" t="s">
        <v>161</v>
      </c>
      <c r="F2343" t="s">
        <v>73</v>
      </c>
      <c r="G2343" t="s">
        <v>85</v>
      </c>
      <c r="H2343" s="12">
        <v>45352</v>
      </c>
      <c r="I2343" s="6" t="s">
        <v>2159</v>
      </c>
      <c r="J2343" s="6">
        <v>90</v>
      </c>
      <c r="K2343" s="4" t="s">
        <v>2092</v>
      </c>
      <c r="L2343" s="4">
        <v>76</v>
      </c>
      <c r="M2343" t="s">
        <v>73</v>
      </c>
    </row>
    <row r="2344" spans="2:13" x14ac:dyDescent="0.25">
      <c r="B2344" t="s">
        <v>305</v>
      </c>
      <c r="C2344" t="s">
        <v>1871</v>
      </c>
      <c r="D2344" t="s">
        <v>117</v>
      </c>
      <c r="F2344" t="s">
        <v>73</v>
      </c>
      <c r="G2344" t="s">
        <v>85</v>
      </c>
      <c r="H2344" s="13">
        <v>45363</v>
      </c>
      <c r="I2344" s="4" t="s">
        <v>2220</v>
      </c>
      <c r="J2344" s="25">
        <v>180</v>
      </c>
      <c r="K2344" t="s">
        <v>2092</v>
      </c>
      <c r="L2344">
        <v>76</v>
      </c>
      <c r="M2344" t="s">
        <v>73</v>
      </c>
    </row>
    <row r="2345" spans="2:13" x14ac:dyDescent="0.25">
      <c r="B2345" t="s">
        <v>1881</v>
      </c>
      <c r="C2345" t="s">
        <v>303</v>
      </c>
      <c r="D2345" t="s">
        <v>86</v>
      </c>
      <c r="F2345" t="s">
        <v>73</v>
      </c>
      <c r="G2345" t="s">
        <v>85</v>
      </c>
      <c r="H2345" s="13">
        <v>45357</v>
      </c>
      <c r="I2345" t="s">
        <v>2214</v>
      </c>
      <c r="J2345" s="25">
        <v>180</v>
      </c>
      <c r="K2345" t="s">
        <v>2092</v>
      </c>
      <c r="L2345">
        <v>76</v>
      </c>
      <c r="M2345" t="s">
        <v>73</v>
      </c>
    </row>
    <row r="2346" spans="2:13" x14ac:dyDescent="0.25">
      <c r="B2346" t="s">
        <v>1730</v>
      </c>
      <c r="C2346" t="s">
        <v>2011</v>
      </c>
      <c r="D2346" t="s">
        <v>95</v>
      </c>
      <c r="F2346" t="s">
        <v>73</v>
      </c>
      <c r="G2346" t="s">
        <v>85</v>
      </c>
      <c r="H2346" s="13">
        <v>45359</v>
      </c>
      <c r="I2346" t="s">
        <v>2250</v>
      </c>
      <c r="J2346" s="25">
        <v>180</v>
      </c>
      <c r="K2346" t="s">
        <v>2092</v>
      </c>
      <c r="L2346">
        <v>76</v>
      </c>
      <c r="M2346" t="s">
        <v>73</v>
      </c>
    </row>
    <row r="2347" spans="2:13" x14ac:dyDescent="0.25">
      <c r="B2347" s="4" t="s">
        <v>277</v>
      </c>
      <c r="C2347" s="4" t="s">
        <v>117</v>
      </c>
      <c r="D2347" s="4" t="s">
        <v>128</v>
      </c>
      <c r="F2347" t="s">
        <v>73</v>
      </c>
      <c r="G2347" t="s">
        <v>85</v>
      </c>
      <c r="H2347" s="12">
        <v>45292</v>
      </c>
      <c r="I2347" s="4" t="s">
        <v>2124</v>
      </c>
      <c r="J2347" s="20">
        <v>90</v>
      </c>
      <c r="K2347" s="4" t="s">
        <v>2092</v>
      </c>
      <c r="L2347" s="20">
        <v>77</v>
      </c>
      <c r="M2347" t="s">
        <v>73</v>
      </c>
    </row>
    <row r="2348" spans="2:13" x14ac:dyDescent="0.25">
      <c r="B2348" s="4" t="s">
        <v>386</v>
      </c>
      <c r="C2348" s="4" t="s">
        <v>387</v>
      </c>
      <c r="D2348" s="4" t="s">
        <v>388</v>
      </c>
      <c r="F2348" t="s">
        <v>73</v>
      </c>
      <c r="G2348" t="s">
        <v>85</v>
      </c>
      <c r="H2348" s="12">
        <v>45292</v>
      </c>
      <c r="I2348" s="4" t="s">
        <v>2138</v>
      </c>
      <c r="J2348">
        <v>90</v>
      </c>
      <c r="K2348" s="4" t="s">
        <v>2092</v>
      </c>
      <c r="L2348">
        <v>77</v>
      </c>
      <c r="M2348" t="s">
        <v>73</v>
      </c>
    </row>
    <row r="2349" spans="2:13" x14ac:dyDescent="0.25">
      <c r="B2349" t="s">
        <v>353</v>
      </c>
      <c r="C2349" t="s">
        <v>87</v>
      </c>
      <c r="D2349" t="s">
        <v>104</v>
      </c>
      <c r="F2349" t="s">
        <v>73</v>
      </c>
      <c r="G2349" t="s">
        <v>85</v>
      </c>
      <c r="H2349" s="13">
        <v>45352</v>
      </c>
      <c r="I2349" t="s">
        <v>2212</v>
      </c>
      <c r="J2349" s="25">
        <v>180</v>
      </c>
      <c r="K2349" t="s">
        <v>2092</v>
      </c>
      <c r="L2349">
        <v>77</v>
      </c>
      <c r="M2349" t="s">
        <v>73</v>
      </c>
    </row>
    <row r="2350" spans="2:13" x14ac:dyDescent="0.25">
      <c r="B2350" t="s">
        <v>1301</v>
      </c>
      <c r="C2350" t="s">
        <v>352</v>
      </c>
      <c r="D2350" t="s">
        <v>316</v>
      </c>
      <c r="F2350" t="s">
        <v>73</v>
      </c>
      <c r="G2350" t="s">
        <v>85</v>
      </c>
      <c r="H2350" s="13">
        <v>45357</v>
      </c>
      <c r="I2350" t="s">
        <v>2214</v>
      </c>
      <c r="J2350" s="25">
        <v>180</v>
      </c>
      <c r="K2350" t="s">
        <v>2092</v>
      </c>
      <c r="L2350">
        <v>77</v>
      </c>
      <c r="M2350" t="s">
        <v>73</v>
      </c>
    </row>
    <row r="2351" spans="2:13" x14ac:dyDescent="0.25">
      <c r="B2351" t="s">
        <v>281</v>
      </c>
      <c r="C2351" t="s">
        <v>100</v>
      </c>
      <c r="D2351" t="s">
        <v>100</v>
      </c>
      <c r="F2351" t="s">
        <v>74</v>
      </c>
      <c r="G2351" t="s">
        <v>85</v>
      </c>
      <c r="H2351" s="12">
        <v>45292</v>
      </c>
      <c r="I2351" s="4" t="s">
        <v>2123</v>
      </c>
      <c r="J2351" s="20">
        <v>90</v>
      </c>
      <c r="K2351" t="s">
        <v>2092</v>
      </c>
      <c r="L2351" s="20">
        <v>78</v>
      </c>
      <c r="M2351" t="s">
        <v>74</v>
      </c>
    </row>
    <row r="2352" spans="2:13" x14ac:dyDescent="0.25">
      <c r="B2352" t="s">
        <v>1448</v>
      </c>
      <c r="C2352" t="s">
        <v>795</v>
      </c>
      <c r="D2352" t="s">
        <v>1449</v>
      </c>
      <c r="F2352" t="s">
        <v>73</v>
      </c>
      <c r="G2352" t="s">
        <v>85</v>
      </c>
      <c r="H2352" s="13">
        <v>45355</v>
      </c>
      <c r="I2352" t="s">
        <v>2213</v>
      </c>
      <c r="J2352" s="25">
        <v>390</v>
      </c>
      <c r="K2352" t="s">
        <v>2092</v>
      </c>
      <c r="L2352">
        <v>78</v>
      </c>
      <c r="M2352" t="s">
        <v>73</v>
      </c>
    </row>
    <row r="2353" spans="2:13" x14ac:dyDescent="0.25">
      <c r="B2353" s="4" t="s">
        <v>2061</v>
      </c>
      <c r="C2353" s="4" t="s">
        <v>1343</v>
      </c>
      <c r="D2353" s="4" t="s">
        <v>650</v>
      </c>
      <c r="F2353" t="s">
        <v>73</v>
      </c>
      <c r="G2353" t="s">
        <v>85</v>
      </c>
      <c r="H2353" s="12">
        <v>45329</v>
      </c>
      <c r="I2353" s="4" t="s">
        <v>2100</v>
      </c>
      <c r="J2353" s="4">
        <v>90</v>
      </c>
      <c r="K2353" s="4" t="s">
        <v>2092</v>
      </c>
      <c r="L2353" s="4">
        <v>78</v>
      </c>
      <c r="M2353" t="s">
        <v>73</v>
      </c>
    </row>
    <row r="2354" spans="2:13" x14ac:dyDescent="0.25">
      <c r="B2354" s="4" t="s">
        <v>1693</v>
      </c>
      <c r="C2354" s="4" t="s">
        <v>111</v>
      </c>
      <c r="D2354" s="4" t="s">
        <v>175</v>
      </c>
      <c r="F2354" t="s">
        <v>73</v>
      </c>
      <c r="G2354" t="s">
        <v>85</v>
      </c>
      <c r="H2354" s="12">
        <v>45328</v>
      </c>
      <c r="I2354" s="4" t="s">
        <v>2254</v>
      </c>
      <c r="J2354" s="4">
        <v>90</v>
      </c>
      <c r="K2354" s="4" t="s">
        <v>2092</v>
      </c>
      <c r="L2354" s="4">
        <v>78</v>
      </c>
      <c r="M2354" t="s">
        <v>73</v>
      </c>
    </row>
    <row r="2355" spans="2:13" x14ac:dyDescent="0.25">
      <c r="B2355" s="6" t="s">
        <v>307</v>
      </c>
      <c r="C2355" s="6" t="s">
        <v>86</v>
      </c>
      <c r="D2355" s="6" t="s">
        <v>308</v>
      </c>
      <c r="F2355" t="s">
        <v>73</v>
      </c>
      <c r="G2355" t="s">
        <v>85</v>
      </c>
      <c r="H2355" s="13">
        <v>45292</v>
      </c>
      <c r="I2355" s="4" t="s">
        <v>2128</v>
      </c>
      <c r="J2355" s="6">
        <v>90</v>
      </c>
      <c r="K2355" s="20" t="s">
        <v>2092</v>
      </c>
      <c r="L2355" s="6">
        <v>79</v>
      </c>
      <c r="M2355" t="s">
        <v>73</v>
      </c>
    </row>
    <row r="2356" spans="2:13" x14ac:dyDescent="0.25">
      <c r="B2356" s="5" t="s">
        <v>103</v>
      </c>
      <c r="C2356" s="5" t="s">
        <v>104</v>
      </c>
      <c r="D2356" s="5" t="s">
        <v>105</v>
      </c>
      <c r="F2356" t="s">
        <v>73</v>
      </c>
      <c r="G2356" t="s">
        <v>85</v>
      </c>
      <c r="H2356" s="12">
        <v>45292</v>
      </c>
      <c r="I2356" s="4" t="s">
        <v>2093</v>
      </c>
      <c r="J2356" s="4">
        <v>90</v>
      </c>
      <c r="K2356" s="4" t="s">
        <v>2092</v>
      </c>
      <c r="L2356" s="4">
        <v>80</v>
      </c>
      <c r="M2356" t="s">
        <v>73</v>
      </c>
    </row>
    <row r="2357" spans="2:13" x14ac:dyDescent="0.25">
      <c r="B2357" t="s">
        <v>402</v>
      </c>
      <c r="C2357" t="s">
        <v>403</v>
      </c>
      <c r="D2357" t="s">
        <v>404</v>
      </c>
      <c r="F2357" t="s">
        <v>73</v>
      </c>
      <c r="G2357" t="s">
        <v>85</v>
      </c>
      <c r="H2357" s="13">
        <v>45323</v>
      </c>
      <c r="I2357" t="s">
        <v>2138</v>
      </c>
      <c r="J2357">
        <v>90</v>
      </c>
      <c r="K2357" t="s">
        <v>2092</v>
      </c>
      <c r="L2357">
        <v>80</v>
      </c>
      <c r="M2357" t="s">
        <v>73</v>
      </c>
    </row>
    <row r="2358" spans="2:13" x14ac:dyDescent="0.25">
      <c r="B2358" s="4" t="s">
        <v>712</v>
      </c>
      <c r="C2358" s="4" t="s">
        <v>453</v>
      </c>
      <c r="D2358" s="4" t="s">
        <v>713</v>
      </c>
      <c r="F2358" t="s">
        <v>73</v>
      </c>
      <c r="G2358" t="s">
        <v>85</v>
      </c>
      <c r="H2358" s="12">
        <v>45352</v>
      </c>
      <c r="I2358" s="6" t="s">
        <v>2151</v>
      </c>
      <c r="J2358" s="6">
        <v>90</v>
      </c>
      <c r="K2358" s="4" t="s">
        <v>2092</v>
      </c>
      <c r="L2358" s="4">
        <v>80</v>
      </c>
      <c r="M2358" t="s">
        <v>73</v>
      </c>
    </row>
    <row r="2359" spans="2:13" x14ac:dyDescent="0.25">
      <c r="B2359" t="s">
        <v>871</v>
      </c>
      <c r="C2359" t="s">
        <v>865</v>
      </c>
      <c r="D2359" t="s">
        <v>95</v>
      </c>
      <c r="F2359" t="s">
        <v>73</v>
      </c>
      <c r="G2359" t="s">
        <v>85</v>
      </c>
      <c r="H2359" s="13">
        <v>45302</v>
      </c>
      <c r="I2359" t="s">
        <v>2176</v>
      </c>
      <c r="J2359">
        <v>180</v>
      </c>
      <c r="K2359" t="s">
        <v>2092</v>
      </c>
      <c r="L2359">
        <v>80</v>
      </c>
      <c r="M2359" t="s">
        <v>73</v>
      </c>
    </row>
    <row r="2360" spans="2:13" x14ac:dyDescent="0.25">
      <c r="B2360" t="s">
        <v>871</v>
      </c>
      <c r="C2360" t="s">
        <v>865</v>
      </c>
      <c r="D2360" t="s">
        <v>95</v>
      </c>
      <c r="F2360" t="s">
        <v>73</v>
      </c>
      <c r="G2360" t="s">
        <v>85</v>
      </c>
      <c r="H2360" s="13">
        <v>45302</v>
      </c>
      <c r="I2360" t="s">
        <v>2177</v>
      </c>
      <c r="J2360">
        <v>180</v>
      </c>
      <c r="K2360" t="s">
        <v>2092</v>
      </c>
      <c r="L2360">
        <v>80</v>
      </c>
      <c r="M2360" t="s">
        <v>73</v>
      </c>
    </row>
    <row r="2361" spans="2:13" x14ac:dyDescent="0.25">
      <c r="B2361" s="4" t="s">
        <v>1313</v>
      </c>
      <c r="C2361" s="4" t="s">
        <v>736</v>
      </c>
      <c r="D2361" s="4" t="s">
        <v>844</v>
      </c>
      <c r="F2361" t="s">
        <v>73</v>
      </c>
      <c r="G2361" t="s">
        <v>85</v>
      </c>
      <c r="H2361" s="12">
        <v>45362</v>
      </c>
      <c r="I2361" s="4" t="s">
        <v>2122</v>
      </c>
      <c r="J2361" s="4">
        <v>90</v>
      </c>
      <c r="K2361" s="4" t="s">
        <v>2092</v>
      </c>
      <c r="L2361" s="4">
        <v>80</v>
      </c>
      <c r="M2361" t="s">
        <v>73</v>
      </c>
    </row>
    <row r="2362" spans="2:13" x14ac:dyDescent="0.25">
      <c r="B2362" t="s">
        <v>281</v>
      </c>
      <c r="C2362" t="s">
        <v>1883</v>
      </c>
      <c r="D2362" t="s">
        <v>1661</v>
      </c>
      <c r="F2362" t="s">
        <v>74</v>
      </c>
      <c r="G2362" t="s">
        <v>85</v>
      </c>
      <c r="H2362" s="13">
        <v>45366</v>
      </c>
      <c r="I2362" t="s">
        <v>2221</v>
      </c>
      <c r="J2362" s="25">
        <v>180</v>
      </c>
      <c r="K2362" t="s">
        <v>2092</v>
      </c>
      <c r="L2362">
        <v>80</v>
      </c>
      <c r="M2362" t="s">
        <v>74</v>
      </c>
    </row>
    <row r="2363" spans="2:13" x14ac:dyDescent="0.25">
      <c r="B2363" s="4" t="s">
        <v>91</v>
      </c>
      <c r="C2363" s="4" t="s">
        <v>92</v>
      </c>
      <c r="D2363" s="4" t="s">
        <v>93</v>
      </c>
      <c r="F2363" t="s">
        <v>73</v>
      </c>
      <c r="G2363" t="s">
        <v>85</v>
      </c>
      <c r="H2363" s="12">
        <v>45292</v>
      </c>
      <c r="I2363" s="4" t="s">
        <v>2093</v>
      </c>
      <c r="J2363" s="4">
        <v>90</v>
      </c>
      <c r="K2363" s="4" t="s">
        <v>2092</v>
      </c>
      <c r="L2363" s="4">
        <v>81</v>
      </c>
      <c r="M2363" t="s">
        <v>73</v>
      </c>
    </row>
    <row r="2364" spans="2:13" x14ac:dyDescent="0.25">
      <c r="B2364" t="s">
        <v>256</v>
      </c>
      <c r="C2364" t="s">
        <v>257</v>
      </c>
      <c r="D2364" t="s">
        <v>258</v>
      </c>
      <c r="F2364" t="s">
        <v>74</v>
      </c>
      <c r="G2364" t="s">
        <v>85</v>
      </c>
      <c r="H2364" s="15">
        <v>45329</v>
      </c>
      <c r="I2364" t="s">
        <v>2118</v>
      </c>
      <c r="J2364" s="20">
        <v>90</v>
      </c>
      <c r="K2364" t="s">
        <v>2092</v>
      </c>
      <c r="L2364" s="20">
        <v>82</v>
      </c>
      <c r="M2364" t="s">
        <v>74</v>
      </c>
    </row>
    <row r="2365" spans="2:13" x14ac:dyDescent="0.25">
      <c r="B2365" s="6" t="s">
        <v>310</v>
      </c>
      <c r="C2365" s="6" t="s">
        <v>175</v>
      </c>
      <c r="D2365" s="6" t="s">
        <v>311</v>
      </c>
      <c r="F2365" t="s">
        <v>73</v>
      </c>
      <c r="G2365" t="s">
        <v>85</v>
      </c>
      <c r="H2365" s="12">
        <v>45292</v>
      </c>
      <c r="I2365" s="4" t="s">
        <v>2128</v>
      </c>
      <c r="J2365" s="6">
        <v>90</v>
      </c>
      <c r="K2365" s="20" t="s">
        <v>2092</v>
      </c>
      <c r="L2365" s="6">
        <v>82</v>
      </c>
      <c r="M2365" t="s">
        <v>73</v>
      </c>
    </row>
    <row r="2366" spans="2:13" x14ac:dyDescent="0.25">
      <c r="B2366" t="s">
        <v>489</v>
      </c>
      <c r="C2366" s="6" t="s">
        <v>490</v>
      </c>
      <c r="D2366" s="6" t="s">
        <v>165</v>
      </c>
      <c r="F2366" t="s">
        <v>73</v>
      </c>
      <c r="G2366" t="s">
        <v>85</v>
      </c>
      <c r="H2366" s="13">
        <v>45355</v>
      </c>
      <c r="I2366" t="s">
        <v>2146</v>
      </c>
      <c r="J2366">
        <v>90</v>
      </c>
      <c r="K2366" t="s">
        <v>2092</v>
      </c>
      <c r="L2366">
        <v>82</v>
      </c>
      <c r="M2366" t="s">
        <v>73</v>
      </c>
    </row>
    <row r="2367" spans="2:13" x14ac:dyDescent="0.25">
      <c r="B2367" s="4" t="s">
        <v>804</v>
      </c>
      <c r="C2367" s="4" t="s">
        <v>87</v>
      </c>
      <c r="D2367" s="4" t="s">
        <v>435</v>
      </c>
      <c r="F2367" t="s">
        <v>73</v>
      </c>
      <c r="G2367" t="s">
        <v>85</v>
      </c>
      <c r="H2367" s="12">
        <v>45352</v>
      </c>
      <c r="I2367" s="4" t="s">
        <v>2162</v>
      </c>
      <c r="J2367" s="6">
        <v>90</v>
      </c>
      <c r="K2367" s="4" t="s">
        <v>2092</v>
      </c>
      <c r="L2367" s="4">
        <v>82</v>
      </c>
      <c r="M2367" t="s">
        <v>73</v>
      </c>
    </row>
    <row r="2368" spans="2:13" x14ac:dyDescent="0.25">
      <c r="B2368" t="s">
        <v>358</v>
      </c>
      <c r="C2368" t="s">
        <v>324</v>
      </c>
      <c r="D2368" t="s">
        <v>480</v>
      </c>
      <c r="F2368" t="s">
        <v>73</v>
      </c>
      <c r="G2368" t="s">
        <v>85</v>
      </c>
      <c r="H2368" s="13">
        <v>45362</v>
      </c>
      <c r="I2368" t="s">
        <v>2220</v>
      </c>
      <c r="J2368" s="25">
        <v>180</v>
      </c>
      <c r="K2368" t="s">
        <v>2092</v>
      </c>
      <c r="L2368">
        <v>84</v>
      </c>
      <c r="M2368" t="s">
        <v>73</v>
      </c>
    </row>
    <row r="2369" spans="2:13" x14ac:dyDescent="0.25">
      <c r="B2369" s="4" t="s">
        <v>101</v>
      </c>
      <c r="C2369" s="4" t="s">
        <v>102</v>
      </c>
      <c r="D2369" s="4" t="s">
        <v>87</v>
      </c>
      <c r="F2369" t="s">
        <v>73</v>
      </c>
      <c r="G2369" t="s">
        <v>85</v>
      </c>
      <c r="H2369" s="12">
        <v>45292</v>
      </c>
      <c r="I2369" s="4" t="s">
        <v>2093</v>
      </c>
      <c r="J2369" s="4">
        <v>90</v>
      </c>
      <c r="K2369" s="4" t="s">
        <v>2092</v>
      </c>
      <c r="L2369" s="4">
        <v>85</v>
      </c>
      <c r="M2369" t="s">
        <v>73</v>
      </c>
    </row>
  </sheetData>
  <sortState xmlns:xlrd2="http://schemas.microsoft.com/office/spreadsheetml/2017/richdata2" ref="B4:M2369">
    <sortCondition ref="L4:L2369"/>
  </sortState>
  <dataValidations count="3">
    <dataValidation type="list" allowBlank="1" showErrorMessage="1" sqref="G4:G2369" xr:uid="{00000000-0002-0000-0300-000000000000}">
      <formula1>Hidden_2_Tabla_3903256</formula1>
    </dataValidation>
    <dataValidation type="list" allowBlank="1" showErrorMessage="1" sqref="M4:M2369 F4:F2369" xr:uid="{00000000-0002-0000-0300-000001000000}">
      <formula1>Hidden_3_Tabla_39032512</formula1>
    </dataValidation>
    <dataValidation type="list" allowBlank="1" showInputMessage="1" showErrorMessage="1" sqref="D814:D855" xr:uid="{00000000-0002-0000-0300-000002000000}">
      <formula1>"HOMBRE, MUJER, MUJERES Y HOMBRES"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2024-04-18T17:27:22Z</dcterms:created>
  <dcterms:modified xsi:type="dcterms:W3CDTF">2024-04-19T20:14:24Z</dcterms:modified>
</cp:coreProperties>
</file>